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795" firstSheet="3" activeTab="13"/>
  </bookViews>
  <sheets>
    <sheet name="Sheet1" sheetId="1" state="hidden" r:id="rId1"/>
    <sheet name="封面" sheetId="2" r:id="rId2"/>
    <sheet name="汇总" sheetId="3" r:id="rId3"/>
    <sheet name="行政许可类" sheetId="4" r:id="rId4"/>
    <sheet name="行政处罚类" sheetId="5" r:id="rId5"/>
    <sheet name="行政强制类" sheetId="6" r:id="rId6"/>
    <sheet name="行政征收类" sheetId="7" r:id="rId7"/>
    <sheet name="行政给付类" sheetId="8" r:id="rId8"/>
    <sheet name="行政检查类" sheetId="9" r:id="rId9"/>
    <sheet name="行政确认类" sheetId="10" r:id="rId10"/>
    <sheet name="行政奖励类" sheetId="11" r:id="rId11"/>
    <sheet name="行政裁决类" sheetId="12" r:id="rId12"/>
    <sheet name="其他行政权力类" sheetId="13" r:id="rId13"/>
    <sheet name="内部审批类" sheetId="14" r:id="rId14"/>
  </sheets>
  <definedNames>
    <definedName name="_xlnm.Print_Titles" localSheetId="3">'行政许可类'!$2:$2</definedName>
  </definedNames>
  <calcPr fullCalcOnLoad="1"/>
</workbook>
</file>

<file path=xl/sharedStrings.xml><?xml version="1.0" encoding="utf-8"?>
<sst xmlns="http://schemas.openxmlformats.org/spreadsheetml/2006/main" count="4997" uniqueCount="1202">
  <si>
    <t>政务服务事项实施清单统计表</t>
  </si>
  <si>
    <t>基本编码</t>
  </si>
  <si>
    <t>事项名称</t>
  </si>
  <si>
    <t>实施编码</t>
  </si>
  <si>
    <t>事项类型</t>
  </si>
  <si>
    <t>事项状态</t>
  </si>
  <si>
    <t>实施主体名称</t>
  </si>
  <si>
    <t>区域名称</t>
  </si>
  <si>
    <t>办理深度</t>
  </si>
  <si>
    <t>行使层级</t>
  </si>
  <si>
    <t>设定依据</t>
  </si>
  <si>
    <t>权限范围</t>
  </si>
  <si>
    <t>服务对象</t>
  </si>
  <si>
    <t>办件类型</t>
  </si>
  <si>
    <t>法定办结时限</t>
  </si>
  <si>
    <t>承诺办结时限</t>
  </si>
  <si>
    <t>到办事现场次数</t>
  </si>
  <si>
    <t>是否进驻政务服务大厅</t>
  </si>
  <si>
    <t>是否涉密</t>
  </si>
  <si>
    <t>是否投资审批事项</t>
  </si>
  <si>
    <t>是否是工程建设项目审批事项</t>
  </si>
  <si>
    <t>办理途径</t>
  </si>
  <si>
    <t>00012300100007</t>
  </si>
  <si>
    <t>母婴保健技术服务机构执业许可（校验）</t>
  </si>
  <si>
    <t>11532300MB1616907Q3000123001000</t>
  </si>
  <si>
    <t>行政许可</t>
  </si>
  <si>
    <t>已发布</t>
  </si>
  <si>
    <t>楚雄彝族自治州卫生健康委员会</t>
  </si>
  <si>
    <t>楚雄彝族自治州</t>
  </si>
  <si>
    <t>四级：全程网办</t>
  </si>
  <si>
    <t>市级/隶属</t>
  </si>
  <si>
    <t>《中华人民共和国母婴保健法》第三十二条  医疗保健机构依照本法规定开展婚前医学检查、遗传病诊断、产前诊断以及施行结扎手术和终止妊娠手术的，必须符合国务院卫生行政部门规定的条件和技术标准，并经县级以上地方人民政府卫生行政部门许可。
《计划生育技术服务管理条例》第二十二条  从事计划生育技术服务的医疗、保健机构，由县级以上地方人民政府卫生行政部门审查批准，在其《医疗机构执业许可证》上注明获准开展的计划生育技术服务项目，并向同级计划生育行政部门通报。
《国务院关于第六批取消和调整行政审批项目的决定》（国发〔2012〕52号）附件2（一）第50项  计划生育技术服务机构设立许可，下放至县级以上地方人民政府人口计生行政部门。
《母婴保健专项技术服务许可及人员资格管理办法》（卫妇发〔1995〕第7号发布，国家卫生健康委员会令第2号修正）第三条  施行结扎手术、终止妊娠手术的机构和人员的审批，由县级卫生健康主管部门负责；开展婚前医学检查的机构和人员的审批，由设区的市级以上卫生健康主管部门负责；开展遗传病诊断、产前诊断以及涉外婚前医学检查的机构和人员的审批，由省级卫生健康主管部门负责。</t>
  </si>
  <si>
    <t>州（市）卫生健康行政部门负责本行政区域内省级发证管理的除省级直属医疗机构外的医疗机构的校验和州（市）发证管理的医疗机构的校验。</t>
  </si>
  <si>
    <t>企业法人^事业法人</t>
  </si>
  <si>
    <t>承诺件</t>
  </si>
  <si>
    <t>20</t>
  </si>
  <si>
    <t>10</t>
  </si>
  <si>
    <t>0</t>
  </si>
  <si>
    <t>是</t>
  </si>
  <si>
    <t>否</t>
  </si>
  <si>
    <t>PC端^窗口端^移动端（APP）^为民服务站^移动端（小程序）^移动端（公众号）</t>
  </si>
  <si>
    <t>00012300100008</t>
  </si>
  <si>
    <t>母婴保健技术服务机构执业许可(许可）</t>
  </si>
  <si>
    <t>三级：材料核验</t>
  </si>
  <si>
    <t>州市级卫生健康委发证管理的卫生保健机构拟开展母婴保健技术服务和区域内医疗机构申请从事婚前医学检查技术执业许可</t>
  </si>
  <si>
    <t>30</t>
  </si>
  <si>
    <t>15</t>
  </si>
  <si>
    <t>1</t>
  </si>
  <si>
    <t>PC端^窗口端^为民服务站^移动端（APP）^移动端（小程序）^移动端（公众号）</t>
  </si>
  <si>
    <t>00012300100009</t>
  </si>
  <si>
    <t>母婴保健技术服务机构执业许可（变更）</t>
  </si>
  <si>
    <t>000123002000</t>
  </si>
  <si>
    <t>母婴保健服务人员资格认定</t>
  </si>
  <si>
    <t>11532300MB1616907Q3000123002000</t>
  </si>
  <si>
    <t>《中华人民共和国母婴保健法》第三十三条  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《母婴保健专项技术服务许可及人员资格管理办法》（卫妇发〔1995〕第7号发布，国家卫生健康委员会令第2号修正）第三条  施行结扎手术、终止妊娠手术的机构和人员的审批，由县级卫生健康主管部门负责；开展婚前医学检查的机构和人员的审批，由设区的市级以上卫生健康主管部门负责；开展遗传病诊断、产前诊断以及涉外婚前医学检查的机构和人员的审批，由省级卫生健康主管部门负责。</t>
  </si>
  <si>
    <t>从事婚前医学检查助产、结扎手术、终止妊娠手术的人员资格认定</t>
  </si>
  <si>
    <t>自然人</t>
  </si>
  <si>
    <t>000123003000</t>
  </si>
  <si>
    <t>医疗机构设置审批（含港澳台）</t>
  </si>
  <si>
    <t>11532300MB1616907Q3000123003000</t>
  </si>
  <si>
    <t>《医疗机构管理条例》第九条  单位或者个人设置医疗机构，必须经县级以上地方人民政府卫生行政部门审查批准，并取得设置医疗机构批准书，方可向有关部门办理其他手续。
《国务院关于取消和下放50项行政审批项目等事项的决定》（国发〔2013〕27号）附件1第1项  香港特别行政区、澳门特别行政区、台湾地区投资者在内地设置独资医院审批，下放至省级卫生和计划生育部门实施。
《国家卫生健康委员会 国家中医药管理局关于印发互联网诊疗管理办法（试行）等3个文件的通知》（国卫医发〔2018〕25号）《互联网医院管理办法（试行）》第七条　申请设置互联网医院，应当向其依托的实体医疗机构执业登记机关提出设置申请。第九条　卫生健康行政部门受理设置申请后，依据《医疗机构管理条例》、《医疗机构管理条例实施细则》的有关规定进行审核，在规定时间内作出同意或者不同意的书面答复。批准设置并同意其将互联网医院作为第二名称的，在《设置医疗机构批准书》中注明；批准第三方机构申请设置互联网医院的，发给《设置医疗机构批准书》。医疗机构按照有关法律法规和规章申请执业登记。第十三条　合作建立的互联网医院，合作方发生变更或出现其他合作协议失效的情况时，需要重新申请设置互联网医院。
《云南省人民政府关于赋予昆明市行使部分省级行政职权的决定》（云政发〔2018〕36号）附件第20项  主项“医疗机构设置审批”，子项“三级医院、美容医院、三级妇幼保健院设置审批”下放，“中外合资、合作医疗机构设置审批”委托，“港澳台服务提供者在内地设置的独资医院审批”委托。
《〈云南省医疗机构审批管理暂行办法〉公告》（云南省卫生和计划生育委员会公告2015年第1号）第五条  下列医疗机构的设置申请，由省级卫生计生行政部门直接受理：（一）含有“中国”、“全国”、“中华”、“国家”、“国际”等字样的跨省地域名称需上报国家卫生计生委、国家中医药管理局核准发证的医疗机构；（二）省人民政府举办的具有省级或国家级水平的医疗机构；（三）医疗机构类别核定为其他医疗机构的；（四）跨省区的医疗机构。第六条  下列医疗机构的由州（市）级卫生计生行政部门受理设置申请并进行初审，报省级卫生计生行政部门审批：（一）全省范围内的三级医院、三级妇幼保健院；（二）医学检验所；（三）美容医院；（四）戒毒医院、药物依赖治疗中心、医疗机构戒毒治疗科；（五）中外合资、合作医疗机构；（六）港澳台服务提供者在内地设置的独资医院；（七）除第五条规定情形外国家规定由省级卫生计生行政部门审批的其他医疗机构。第七条  下列医疗机构由县（区）级卫生计生行政部门受理设置申请并进行初审，报州（市）级卫生计生行政部门审批：（一）辖区范围内的二级医院、二级妇幼保健院；（二）医疗美容门诊部；（三）美沙酮维持治疗机构；（四）疗养院、护理院；（五）急救中心、急救站；（六）国家规定由州（市）级卫生计生行政部门审批的其他医疗机构。第八条  下列医疗机构的设置申请，由县（区）级卫生计生行政部门直接受理、审批：（一）辖区范围内的一级医院、一级妇幼保健院；（二）乡镇卫生院、社区卫生服务中心；（三）门诊部、诊所、卫生所（室）、医务室、护理站、社区卫生服务站、村卫生室（所）；（四）国家规定由县（区）级卫生计生行政部门审批的其他医疗机构。
《云南省发展和改革委员会 云南省民政厅 云南省自然资源厅 云南省生态环境厅 云南省住房和城乡建设厅 云南省卫生健康委员会 云南省市场监督管理局关于印发云南省优化社会办医疗机构跨部门审批实施方案的通知》（云发改社会〔2019〕711号）四、简化、优化项目建设相关审批条件（二）部分医疗机构实行“两证合一”和备案管理。除三级医院、三级妇幼保健院、急救中心、急救站、临床检验中心、中外合资合作医疗机构、港澳台独资医疗机构、戒毒医院、独立的血液透析中心外，事项设置审批与执业登记“两证合一”管理，即卫生健康行政部门不再核发《设置医疗机构批准书》，仅在执业登记时发放《医疗机构执业许可证》。</t>
  </si>
  <si>
    <t>三级医院、三级妇幼保健院、中外合资合作医疗机构、港澳台独资医疗机构、戒毒医疗机构、独立血液透析中心的初审；急救中心、急救站、州市级临床检验中心的审批。</t>
  </si>
  <si>
    <t>00012300400036</t>
  </si>
  <si>
    <t>医疗机构执业登记（校验）</t>
  </si>
  <si>
    <t>11532300MB1616907Q3000123004000</t>
  </si>
  <si>
    <t>《医疗机构管理条例》第二十二条  床位不满100张的医疗机构，其《医疗机构执业许可证》每年校验1次，床位在100张以上的医疗机构，其《医疗机构执业许可证》每3年校验1次。校验由原登记机关办理。
《医疗机构管理条例实施细则》第三十五条　床位在一百张以上的综合医院、中医医院、中西医结合医院、民族医医院以及专科医院、疗养院、康复医院、妇幼保健院、急救中心、临床检验中心和专科疾病防治机构的校验期为三年；其他医疗机构的校验期为一年。 医疗机构应当于校验期满前三个月向登记机关申请办理校验手续。</t>
  </si>
  <si>
    <t>州市级卫生健康行政部门负责州市级发证管理的医疗机构申请办理医疗机构校验。</t>
  </si>
  <si>
    <t>45</t>
  </si>
  <si>
    <t>00012300400037</t>
  </si>
  <si>
    <t>医疗机构执业登记（许可）</t>
  </si>
  <si>
    <t>《医疗机构管理条例》第十五条  医疗机构执业，必须进行登记，领取《医疗机构执业许可证》。第十七条  医疗机构执业登记，由批准其设置的人民政府卫生行政部门办理。第二十条  医疗机构改变名称、场所、主要负责人、诊疗科目、床位，必须向原登记机关办理变更登记。第二十一条  医疗机构歇业，必须向原登记机关办理注销登记。经登记机关核准后，收缴《医疗机构执业许可证》。
《国家卫生健康委员会 国家中医药管理局关于印发互联网诊疗管理办法（试行）等3个文件的通知》（国卫医发〔2018〕25号）《互联网医院管理办法（试行）》第九条　医疗机构按照有关法律法规和规章申请执业登记。第十条　已经取得《医疗机构执业许可证》的实体医疗机构拟建立互联网医院，将互联网医院作为第二名称的，应当向其《医疗机构执业许可证》发证机关提出增加互联网医院作为第二名称的申请。第十一条　执业登记机关按照有关法律法规和规章对互联网医院登记申请材料进行审核。审核合格的，予以登记。审核不合格的，将审核结果以书面形式通知申请人。</t>
  </si>
  <si>
    <t>州市级卫生健康行政部门负责州市级发证管理的医疗机构申请办理医疗机构执业登记。</t>
  </si>
  <si>
    <t>00012300400038</t>
  </si>
  <si>
    <t>医疗机构执业登记（注销）</t>
  </si>
  <si>
    <t>《医疗机构管理条例》第二十一条  医疗机构歇业，必须向原登记机关办理注销登记。经登记机关核准后，收缴《医疗机构执业许可证》。
《医疗机构管理条例实施细则》第二十九条　　因分立或者合并而保留的医疗机构应当申请变更登记；因分立或者合并而新设置的医疗机构应当申请设置许可和执业登记；因合并而终止的医疗机构应当申请注销登记。 第三十七条 暂缓校验期满仍不能通过校验的，由登记机关注销其《医疗机构执业许可证》。</t>
  </si>
  <si>
    <t>州市级卫生健康行政部门负责州市级发证管理的医疗机构申请办理医疗机构注销。</t>
  </si>
  <si>
    <t>即办件</t>
  </si>
  <si>
    <t>00012300400039</t>
  </si>
  <si>
    <t>医疗机构执业登记（变更）</t>
  </si>
  <si>
    <t>州市级卫生健康行政部门负责州市级发证管理的医疗机构申请办理医疗机构执业变更。</t>
  </si>
  <si>
    <t>00012300600005</t>
  </si>
  <si>
    <t>单采血浆站延续执业许可证审批</t>
  </si>
  <si>
    <t>11532300MB1616907Q3000123006000</t>
  </si>
  <si>
    <t>《血液制品管理条例》第七条 ：申请单采血浆站的，由县级人民政府卫生行政部门初审，经设区的市、自治州人民政府卫生行政部门或者省、自治区人民政府设立的派出机关的卫生行政机构审查同意，报省、自治区、直辖市人民政府卫生行政审批；经审查符合条件的，由省、自治区、直辖市人民政府卫生行政部门核发《 单采血浆许可证》，并报国务院卫生行政部门备案。</t>
  </si>
  <si>
    <t>设置地县级卫生行政部门初审后，报州、市人民政府卫生行政部门审查。</t>
  </si>
  <si>
    <t>00012300600006</t>
  </si>
  <si>
    <t>单采血浆站设置审批及许可证变更</t>
  </si>
  <si>
    <t>《血液制品管理条例》第七条  申请设置单采血浆站的，由县级人民政府卫生行政部门初审，经设区的市、自治州人民政府卫生行政部门或者省、自治区人民政府设立的派出机关的卫生行政机构审查同意，报省、自治区、直辖市人民政府卫生行政部门审批；经审查符合条件的，由省、自治区、直辖市人民政府卫生行政部门核发《单采血浆许可证》，并报国务院卫生行政部门备案。</t>
  </si>
  <si>
    <t>设置地县级卫生行政部门初审后，报州、市人民政府卫生健康行政部门审查。</t>
  </si>
  <si>
    <t>00012300600007</t>
  </si>
  <si>
    <t>单采血浆站设置审批及许可证新办</t>
  </si>
  <si>
    <t>自然人^企业法人</t>
  </si>
  <si>
    <t>00012300600008</t>
  </si>
  <si>
    <t>单采血浆站注销执业许可证审批</t>
  </si>
  <si>
    <t>00012301400005</t>
  </si>
  <si>
    <t>护士执业注册（注销）</t>
  </si>
  <si>
    <t>11532300MB1616907Q3000123014000</t>
  </si>
  <si>
    <t>《护士条例》第七条  护士执业，应当经执业注册取得护士执业证书。第八条  申请护士执业注册的，应当向批准设立拟执业医疗机构或者为该医疗机构备案的卫生主管部门提出申请。收到申请的卫生主管部门应当自收到申请之日起20个工作日内做出决定，对具备本条例规定条件的，准予注册，并发给护士执业证书；对不具备本条例规定条件的，不予注册，并书面说明理由。护士执业注册有效期为5年。第九条  护士在其执业注册有效期内变更执业地点的，应当向批准设立拟执业医疗机构或者为该医疗机构备案的卫生主管部门报告。收到报告的卫生主管部门应当自收到报告之日起7个工作日内为其办理变更手续。护士跨省、自治区、直辖市变更执业地点的，收到报告的卫生主管部门还应当向其原注册部门通报。第十条  护士执业注册有效期届满需要继续执业的，应当在护士执业注册有效期届满前30日向批准设立执业医疗机构或者为该医疗机构备案的卫生主管部门申请延续注册。收到申请的卫生主管部门对具备本条例规定条件的，准予延续，延续执业注册有效期为5年；对不具备本条例规定条件的，不予延续，并书面说明理由。护士有行政许可法规定的应当予以注销执业注册情形的，原注册部门应当依照行政许可法的规定注销其执业注册。</t>
  </si>
  <si>
    <t>申请人执业地点医疗机构属于州市级管辖的由州市级卫生健康行政部门审批。</t>
  </si>
  <si>
    <t>PC端^移动端（APP）^窗口端^为民服务站^移动端（小程序）^移动端（公众号）</t>
  </si>
  <si>
    <t>00012301400006</t>
  </si>
  <si>
    <t>护士执业注册(首次注册）</t>
  </si>
  <si>
    <t>00012301400007</t>
  </si>
  <si>
    <t>护士执业注册（变更注册）</t>
  </si>
  <si>
    <t>00012301400008</t>
  </si>
  <si>
    <t>护士执业注册（延续注册）</t>
  </si>
  <si>
    <t>000123015000</t>
  </si>
  <si>
    <t>麻醉药品和第一类精神药品购用许可</t>
  </si>
  <si>
    <t>11532300MB1616907Q3000123015000</t>
  </si>
  <si>
    <t>《麻醉药品和精神药品管理条例》第三十六条  医疗机构需要使用麻醉药品和第一类精神药品的，应当经所在地设区的市级人民政府卫生主管部门批准，取得麻醉药品、第一类精神药品购用印鉴卡（以下称印鉴卡）。医疗机构应当凭印鉴卡向本省、自治区、直辖市行政区域内的定点批发企业购买麻醉药品和第一类精神药品。</t>
  </si>
  <si>
    <t>州市级卫生健康行政部门负责办理本行政区域内医疗机构申请取得麻醉药品、第一类精神药品购用印鉴卡的审批。</t>
  </si>
  <si>
    <t>40</t>
  </si>
  <si>
    <t>000123016000</t>
  </si>
  <si>
    <t>医疗广告审查</t>
  </si>
  <si>
    <t>11532300MB1616907Q3000123016000</t>
  </si>
  <si>
    <t>《中华人民共和国广告法》第四十六条  发布医疗、药品、医疗器械、农药、兽药和保健食品广告，以及法律、行政法规规定应当进行审查的其他广告，应当在发布前由有关部门（以下称广告审查机关）对广告内容进行审查；未经审查，不得发布。
《中华人民共和国中医药法》第十九条  医疗机构发布中医医疗广告，应当经所在地省、自治区、直辖市人民政府中医药主管部门审查批准；未经审查批准，不得发布。发布的中医医疗广告内容应当与经审查批准的内容相符合，并符合《中华人民共和国广告法》的有关规定。
《云南省医疗机构管理条例》第二十七条  医疗机构发布医疗广告，应当向其所在地的州（市）卫生行政部门申请办理《医疗广告审查证明》，发布的内容不得超出《医疗广告审查证明》核准的范围。医疗机构发布互联网医疗保健信息，应当经省卫生行政部门同意，取得《互联网医疗保健信息服务审核同意书》，发布的内容不得超出《互联网医疗保健信息服务审核同意书》核准的范围。                                                                                                      
 《云南省人民政府关于调整482项涉及省级行政权力事项的决定》（云政发〔2020〕16号）附件3第56项  医疗广告审查，下放，将省级权限下放至州级卫生健康部门。</t>
  </si>
  <si>
    <t>卫生健康行政部门发证管理的医疗机构申请办理发布医疗广告的。</t>
  </si>
  <si>
    <t>企业法人^事业法人^社会组织法人^非法人企业^其他组织</t>
  </si>
  <si>
    <t>00012301700106</t>
  </si>
  <si>
    <t>除利用新材料、新工艺和新化学物质生产的涉及饮用水卫生安全产品卫生许可（变更）</t>
  </si>
  <si>
    <t>11532300MB1616907Q3000123017001</t>
  </si>
  <si>
    <t>《中华人民共和国传染病防治法》第二十九条  用于传染病防治的消毒产品、饮用水供水单位供应的饮用水和涉及饮用水卫生安全的产品，应当符合国家卫生标准和卫生规范。饮用水供水单位从事生产或者供应活动，应当依法取得卫生许可证。生产用于传染病防治的消毒产品的单位和生产用于传染病防治的消毒产品，应当经省级以上人民政府卫生行政部门审批。
《国务院对确需保留的行政审批项目设定行政许可的决定》附件第205项  涉及饮用水卫生安全产品卫生许可，实施机关：卫生部、省级人民政府卫生行政主管部门。
《国务院关于取消和下放50项行政审批项目等事项的决定》（国发〔2013〕27号）附件2第3项  除利用新材料、新工艺和新化学物质生产的涉及饮用水卫生安全产品的审批，下放省级卫生和计划生育部门，属于“涉及饮用水卫生安全的产品卫生许可”项目子项。
《云南省人民政府关于调整482项涉及省级行政权力事项的决定》（云政发〔2020〕16号）附件3第55项  除利用新材料、新工艺和新化学物质生产的涉及饮用水卫生安全产品的审批，下放，将省级权限下放至州级卫生健康部门。</t>
  </si>
  <si>
    <t>州市卫生健康行政部门负责涉水产品卫生行政许可工作。</t>
  </si>
  <si>
    <t>00012301700107</t>
  </si>
  <si>
    <t>除利用新材料、新工艺和新化学物质生产的涉及饮用水卫生安全产品卫生许可（新办）</t>
  </si>
  <si>
    <t>州市级卫生健康行政部门负责涉水产品卫生行政许可工作</t>
  </si>
  <si>
    <t>8</t>
  </si>
  <si>
    <t>00012301700108</t>
  </si>
  <si>
    <t>除利用新材料、新工艺和新化学物质生产的涉及饮用水卫生安全产品卫生许可（延续）</t>
  </si>
  <si>
    <t>00012301700109</t>
  </si>
  <si>
    <t>除利用新材料、新工艺和新化学物质生产的涉及饮用水卫生安全产品卫生许可（注销）</t>
  </si>
  <si>
    <t>00012301700110</t>
  </si>
  <si>
    <t>除利用新材料、新工艺和新化学物质生产的涉及饮用水卫生安全产品卫生许可（补发）</t>
  </si>
  <si>
    <t>00012301800001</t>
  </si>
  <si>
    <t>二次供水单位许可（新办）</t>
  </si>
  <si>
    <t>11532300MB1616907Q3000123018000</t>
  </si>
  <si>
    <t>《中华人民共和国传染病防治法》第二十九条  饮用水供水单位从事生产或者供应活动，应当依法取得卫生许可证。
《生活饮用水卫生监督管理办法》（建设部 卫生部令第53号发布，住房和城乡建设部 国家卫生和计划生育委员会令第31号修正）第十六条  县级以上人民政府卫生计生主管部门负责本行政区域内饮用水卫生监督监测工作。供水单位的供水范围在本行政区域内的，由该行政区人民政府卫生计生主管部门负责其饮用水卫生监督监测工作；供水单位的供水范围超出其所在行政区域的，由供水单位所在行政区域的上一级人民政府卫生计生主管部门负责其饮用水卫生监督监测工作；供水单位的供水范围超出其所在省、自治区、直辖市的，由该供水单位所在省、自治区、直辖市人民政府卫生计生主管部门负责其饮用水卫生监督监测工作。铁道、交通、民航行政主管部门设立的卫生监督机构，行使国务院卫生计生主管部门会同国务院有关部门规定的饮用水卫生监督职责。第二十条  供水单位卫生许可证由县级以上人民政府卫生计生主管部门按照本办法第十六条规定的管理范围发放，有效期四年。
《国务院关于第六批取消和调整行政审批项目的决定》（国发〔2012〕52号）附件2第48项  饮用水供水单位卫生许可，下放至设区的市级、县级人民政府卫生行政部门。</t>
  </si>
  <si>
    <t>属地卫生健康行政部门负责该行政事项的受理、审查并作出行政许可决定</t>
  </si>
  <si>
    <t>PC端^移动端（APP）^窗口端^移动端（小程序）^移动端（公众号）^为民服务站</t>
  </si>
  <si>
    <t>00012301800002</t>
  </si>
  <si>
    <t>二次供水单位许可（延续）</t>
  </si>
  <si>
    <t>00012301800003</t>
  </si>
  <si>
    <t>饮用水供水单位（集中式供水单位）新办卫生许可</t>
  </si>
  <si>
    <t>00012301800004</t>
  </si>
  <si>
    <t>饮用水供水单位（集中式供水单位）延续卫生许可</t>
  </si>
  <si>
    <t>属地卫生健康委员会负责行政区域范围内所用水供水单位（集中式供水单位）卫生许可行政事项的受理、审查并作出行政许可决定。</t>
  </si>
  <si>
    <t>00012301900014</t>
  </si>
  <si>
    <t>生产用于传染病防治的消毒产品的单位审批（新办）</t>
  </si>
  <si>
    <t>11532300MB1616907Q3000123019000</t>
  </si>
  <si>
    <t>《中华人民共和国传染病防治法》第二十九条  生产用于传染病防治的消毒产品的单位和生产用于传染病防治的消毒产品，应当经省级以上人民政府卫生行政部门审批。
《国务院关于取消和下放50项行政审批项目等事项的决定》（国发〔2013〕27号）附件2第1项  取消除利用新材料、新工艺技术和新杀菌原理生产消毒剂和消毒器械之外的消毒剂和消毒器械的审批。
《云南省人民政府关于调整482项涉及省级行政权力事项的决定》（云政发〔2020〕16号）附件3第54项  生产用于传染病防治的消毒产品的单位审批，下放，将省级权限下放至州级卫生健康部门。</t>
  </si>
  <si>
    <t>州市级卫生健康行政部门负责本行政区域内生产企业申请卫生用品类消毒产品卫生许可的审批。</t>
  </si>
  <si>
    <t>00012301900016</t>
  </si>
  <si>
    <t>生产用于传染病防治的消毒产品的单位审批（注销）</t>
  </si>
  <si>
    <t>00012301900019</t>
  </si>
  <si>
    <t>生产用于传染病防治的消毒产品的单位审批（延续）</t>
  </si>
  <si>
    <t>00012301900020</t>
  </si>
  <si>
    <t>生产用于传染病防治的消毒产品的单位审批（补发）</t>
  </si>
  <si>
    <t>00012301900021</t>
  </si>
  <si>
    <t>生产用于传染病防治的消毒产品的单位审批（变更）（变更企业名称、法定代表人、注册地址、生产地址路名路牌发生改变的）</t>
  </si>
  <si>
    <t>00012301900024</t>
  </si>
  <si>
    <t>生产用于传染病防治的消毒产品的单位审批（变更）（变更生产方式、生产项目、生产类别、生产工艺、车间布局）</t>
  </si>
  <si>
    <t>00012302000001</t>
  </si>
  <si>
    <t>公共场所卫生许可（除饭馆、咖啡馆、酒吧、茶座等）（变更单位名称、法定代表人或者负责人）</t>
  </si>
  <si>
    <t>11532300MB1616907Q3000123020000</t>
  </si>
  <si>
    <t>《公共场所卫生管理条例》第四条  国家对公共场所实行“卫生许可证”制度。“卫生许可证”由县以上卫生行政部门签发。
《国务院关于第六批取消和调整行政审批项目的决定》（国发〔2012〕52号）附件2第49项  公共场所改、扩建卫生许可，下放至设区的市级、县级人民政府卫生行政部门。
《国务院关于整合调整餐饮服务场所的公共场所卫生许可证和食品经营许可证的决定》（国发〔2016〕12号）取消地方卫生部门对饭馆、咖啡馆、酒吧、茶座4类公共场所核发的卫生许可证，有关食品安全许可内容整合进食品药品监管部门核发的食品经营许可证，由食品药品监管部门一家许可、统一监管。</t>
  </si>
  <si>
    <t>州市级卫生健康行政部门负责对州市级发证管理的公共场所卫生许可实行审批。</t>
  </si>
  <si>
    <t>自然人^企业法人^事业法人^社会组织法人^非法人企业^其他组织</t>
  </si>
  <si>
    <t>00012302000002</t>
  </si>
  <si>
    <t>公共场所卫生许可（除饭馆、咖啡馆、酒吧、茶座等）（新办）</t>
  </si>
  <si>
    <t>00012302000003</t>
  </si>
  <si>
    <t>公共场所卫生许可（除饭馆、咖啡馆、酒吧、茶座等）（延续）</t>
  </si>
  <si>
    <t>00012302000004</t>
  </si>
  <si>
    <t>公共场所卫生许可（除饭馆、咖啡馆、酒吧、茶座等）（注销）</t>
  </si>
  <si>
    <t>000723001000</t>
  </si>
  <si>
    <t>医疗机构评审</t>
  </si>
  <si>
    <t>11532300MB1616907Q3000723001000</t>
  </si>
  <si>
    <t>行政确认</t>
  </si>
  <si>
    <t>《医疗机构管理条例》第四十一条  国家实行医疗机构评审制度，由专家组成的评审委员会按照医疗机构评审办法和评审标准，对医疗机构的执业活动、医疗服务质量等进行综合评价。医疗机构评审办法和评审标准由国务院卫生行政部门制定。第四十三条  县级以上地方人民政府卫生行政部门根据评审委员会的评审意见，对达到评审标准的医疗机构，发给评审合格证书；对未达到评审标准的医疗机构，提出处理意见。</t>
  </si>
  <si>
    <t>负责二级医院评审</t>
  </si>
  <si>
    <t>80</t>
  </si>
  <si>
    <t>35</t>
  </si>
  <si>
    <t>000723002000</t>
  </si>
  <si>
    <t>对传染病病人尸体或者疑似传染病病人的尸体进行解剖查验的批准</t>
  </si>
  <si>
    <t>11532300MB1616907Q3000723002000</t>
  </si>
  <si>
    <t>《中华人民共和国传染病防治法实施办法》第五十六条  医疗保健机构、卫生防疫机构经县级以上政府卫生行政部门的批准可以对传染病病人尸体或者疑似传染病病人的尸体进行解剖查验。
《传染病病人或疑似传染病病人尸体解剖查验规定》（卫生部令第43号）第三条  传染病病人或者疑似传染病病人尸体解剖查验工作应当在卫生行政部门指定的具有传染病病人尸体解剖查验资质的机构（以下简称查验机构）内进行。设区的市级以上卫生行政部门应当根据本辖区传染病防治工作实际需要，指定具有独立病理解剖能力的医疗机构或者具有病理教研室或者法医教研室的普通高等学校作为查验机构。从事甲类传染病和采取甲类传染病预防、控制措施的其他传染病病人或者疑似传染病病人尸体解剖查验的机构，由省级以上卫生行政部门指定。</t>
  </si>
  <si>
    <t>州市级卫生健康行政部门负责本行政区域内死亡的除甲类传染病外的传染病人或疑似传染病病人尸体解剖查验的批准。</t>
  </si>
  <si>
    <t>事业法人</t>
  </si>
  <si>
    <t>000723003000</t>
  </si>
  <si>
    <t>尸检机构认定</t>
  </si>
  <si>
    <t>11532300MB1616907Q3000723003000</t>
  </si>
  <si>
    <t>《卫生部 国家中医药管理局关于印发〈医疗事故争议中尸检机构及专业技术人员资格认定办法〉的通知》（卫医发〔2002〕191号）第七条  拟承担尸检任务的机构应当向所在地设区的市级卫生行政部门申请。第八条  卫生行政部门自收到申请后，45日内对申请机构提交的材料进行审核，组织专家进行现场评估，符合本办法所规定条件的，予以认定、公告。设区的市级卫生行政部门应当将认定的尸检机构于认定后15日内报省级卫生行政部门备案。</t>
  </si>
  <si>
    <t>州市级卫生健康行政部门负责对本行政区域内拟承担尸检任务机构的认定并上报省级卫生健康行政部门备案。</t>
  </si>
  <si>
    <t>22</t>
  </si>
  <si>
    <t>000723005000</t>
  </si>
  <si>
    <t>对职业病诊断争议的鉴定</t>
  </si>
  <si>
    <t>11532300MB1616907Q3000723005000</t>
  </si>
  <si>
    <t>《中华人民共和国职业病防治法》第五十二条  当事人对职业病诊断有异议的，可以向作出诊断的医疗卫生机构所在地地方人民政府卫生行政部门申请鉴定。职业病诊断争议由设区的市级以上地方人民政府卫生行政部门根据当事人的申请，组织职业病诊断鉴定委员会进行鉴定。当事人对设区的市级职业病诊断鉴定委员会的鉴定结论不服的，可以向省、自治区、直辖市人民政府卫生行政部门申请再鉴定。
《职业病诊断与鉴定管理办法》（卫生部令第91号）第三十六条  当事人对职业病诊断机构作出的职业病诊断结论有异议的，可以在接到职业病诊断证明书之日起三十日内，向职业病诊断机构所在地设区的市级卫生行政部门申请鉴定。设区的市级职业病诊断鉴定委员会负责职业病诊断争议的首次鉴定。当事人对设区的市级职业病鉴定结论不服的，可以在接到鉴定书之日起十五日内，向原鉴定组织所在地省级卫生行政部门申请再鉴定。职业病鉴定实行两级鉴定制，省级职业病鉴定结论为最终鉴定。</t>
  </si>
  <si>
    <t>州市级卫生健康行政部门负责本行政区域内职业病诊断争议的首次鉴定。</t>
  </si>
  <si>
    <t>60</t>
  </si>
  <si>
    <t>000723006000</t>
  </si>
  <si>
    <t>对婚前医学检查、遗传病诊断和产前诊断结果有异议的医学技术鉴定</t>
  </si>
  <si>
    <t>11532300MB1616907Q3000723006000</t>
  </si>
  <si>
    <t>《中华人民共和国母婴保健法》第二十五条  县级以上地方人民政府可以设立医学技术鉴定组织，负责对婚前医学检查、遗传病诊断和产前诊断结果有异议的进行医学技术鉴定。
《中华人民共和国母婴保健法实施办法》第三十一条  母婴保健医学技术鉴定委员会分为省、市、县三级。第三十二条  当事人对婚前医学检查、遗传病诊断、产前诊断结果有异议，需要进一步确诊的，可以自接到检查或者诊断结果之日起15日内向所在地县级或者设区的市级母婴保健医学技术鉴定委员会提出书面鉴定申请。母婴保健医学技术鉴定委员会应当自接到鉴定申请之日起30日内作出医学技术鉴定意见，并及时通知当事人。当事人对鉴定意见有异议的，可以自接到鉴定意见通知书之日起15日内向上一级母婴保健医学技术鉴定委员会申请再鉴定。</t>
  </si>
  <si>
    <t>州市级母婴保健医学技术鉴定委员会负责本行政区域内有异议的婚前医学检查、遗传病诊断、产前诊断的结果和有异议的下一级医学技术鉴定结论的医学技术鉴定工作。</t>
  </si>
  <si>
    <t>5</t>
  </si>
  <si>
    <t>000723007000</t>
  </si>
  <si>
    <t>再生育涉及病残儿医学鉴定</t>
  </si>
  <si>
    <t>11532300MB1616907Q3000723007000</t>
  </si>
  <si>
    <t>【行政法规】《计划生育技术服务管理条例》（国务院令第309号）
第十二条    因生育病残儿要求再生育的，应当向县级人民政府计划生育行政部门申请医学鉴定，经县级人民政府计划生育行政部门初审同意后，由设区的市级人民政府计划生育行政部门组织医学专家进行医学鉴定；当事人对医学鉴定有异议的，可以向省、自治区、直辖市人民政府计划生育行政部门申请再鉴定。省、自治区、直辖市人民政府计划生育行政部门组织的医学鉴定为终局鉴定。具体办法由国务院计划生育行政部门会同国务院卫生行政部门制定。</t>
  </si>
  <si>
    <t>州市卫生健康行政部门组织医学专家进行医学鉴定。</t>
  </si>
  <si>
    <t>27</t>
  </si>
  <si>
    <t>53012300600001</t>
  </si>
  <si>
    <t>乙类大型医用设备配置许可证核发（注销）</t>
  </si>
  <si>
    <t>11532300MB1616907Q3530123006000</t>
  </si>
  <si>
    <t>《国务院关于修改&lt;医疗器械监督管理条例&gt;的决定》（国务院令第680号）第三十四条  医疗器械使用单位配置大型医用设备，应当符合国务院卫生计生主管部门制定的大型医用设备配置规划，与其功能定位、临床服务需求相适应，具有相应的技术条件、配套设施和具备相应资质、能力的专业技术人员，并经省级以上人民政府卫生计生主管部门批准，取得大型医用设备配置许可证。
《国家卫生健康委员会 国家药品监督管理局关于印发大型医用设备配置与管理办法（试行）的通知》（国卫规划发〔2018〕12号）乙类大型医用设备由省级卫生健康行政部门负责配置管理并核发配置许可证。</t>
  </si>
  <si>
    <t>州（市）卫生健康委按照区域卫生发展规划和乙类大型医用设备配置规划，组织实施辖区内乙类大型医用设备配置许可初审。</t>
  </si>
  <si>
    <t>自然人^企业法人^事业法人</t>
  </si>
  <si>
    <t>53012300600002</t>
  </si>
  <si>
    <t>乙类大型医用设备配置许可证核发（补办）</t>
  </si>
  <si>
    <t>53012300600003</t>
  </si>
  <si>
    <t>乙类大型医用设备配置许可证核发（信息变更）</t>
  </si>
  <si>
    <t>《医疗器械监督管理条例》（国务院令第680号）第三十四条  医疗器械使用单位配置大型医用设备，应当符合国务院卫生计生主管部门制定的大型医用设备配置规划，与其功能定位、临床服务需求相适应，具有相应的技术条件、配套设施和具备相应资质、能力的专业技术人员，并经省级以上人民政府卫生计生主管部门批准，取得大型医用设备配置许可证。
《国家卫生健康委员会 国家药品监督管理局关于印发大型医用设备配置与管理办法（试行）的通知》（国卫规划发〔2018〕12号）乙类大型医用设备由省级卫生健康行政部门负责配置管理并核发配置许可证。</t>
  </si>
  <si>
    <t>PC端^移动端（APP）^为民服务站^窗口端^移动端（小程序）^移动端（公众号）</t>
  </si>
  <si>
    <t>53012300600004</t>
  </si>
  <si>
    <t>乙类大型医用设备配置许可证核发（新办）</t>
  </si>
  <si>
    <t>《国务院关于修改〈医疗器械监督管理条例〉的决定》（国务院令第680号）第三十四条  医疗器械使用单位配置大型医用设备，应当符合国务院卫生计生主管部门制定的大型医用设备配置规划，与其功能定位、临床服务需求相适应，具有相应的技术条件、配套设施和具备相应资质、能力的专业技术人员，并经省级以上人民政府卫生计生主管部门批准，取得大型医用设备配置许可证。
《国家卫生健康委员会 国家药品监督管理局关于印发大型医用设备配置与管理办法（试行）的通知》（国卫规划发〔2018〕12号）乙类大型医用设备由省级卫生健康行政部门负责配置管理并核发配置许可证。</t>
  </si>
  <si>
    <t>53012300700101</t>
  </si>
  <si>
    <t>台湾地区医师在大陆短期行医</t>
  </si>
  <si>
    <t>11532300MB1616907Q3530123007001</t>
  </si>
  <si>
    <t>《国务院对确需保留的行政审批项目设定行政许可的决定》附件第199项  外籍医师在华短期执业许可，实施机关：地（市）级人民政府卫生行政主管部门。
《香港、澳门特别行政区医师在内地短期行医管理规定》（卫生部令第62号）第三条  港澳医师在内地短期行医应当按照本规定进行执业注册，取得《港澳医师短期行医执业证书》。第五条  港澳医师在内地短期行医的执业注册机关为医疗机构所在地设区的市级以上地方人民政府卫生行政部门和中医药管理部门。
《台湾地区医师在大陆短期行医管理规定》（卫生部令第63号）第三条  台湾医师在大陆短期行医应当按照本规定进行执业注册，取得《台湾医师短期行医执业证书》。第五条  台湾医师在大陆短期行医的执业注册机关为医疗机构所在地设区的市级以上地方人民政府卫生行政部门和中医药管理部门。</t>
  </si>
  <si>
    <t>申请人执业地点医疗机构属于州市级及县级卫生健康部门发证管理。</t>
  </si>
  <si>
    <t>53012300700102</t>
  </si>
  <si>
    <t>外国医师来华短期执业</t>
  </si>
  <si>
    <t>申请人执业地点医疗机构属于州市级及县级卫生健康部门管辖。</t>
  </si>
  <si>
    <t>53012300700103</t>
  </si>
  <si>
    <t>香港和澳门特别行政区医疗专业技术人员在内地短期执业</t>
  </si>
  <si>
    <t>53012300700104</t>
  </si>
  <si>
    <t>香港、澳门特别行政区医师在内地短期行医</t>
  </si>
  <si>
    <t>530123007003</t>
  </si>
  <si>
    <t>对中医（专长）医师的资格认定</t>
  </si>
  <si>
    <t>11532300MB1616907Q3530123007003</t>
  </si>
  <si>
    <t>《中华人民共和国中医药法》第十五条  以师承方式学习中医或者经多年实践，医术确有专长的人员，由至少两名中医医师推荐，经省、自治区、直辖市人民政府中医药主管部门组织实践技能和效果考核合格后，即可取得中医医师资格；按照考核内容进行执业注册后，即可在注册的执业范围内，以个人开业的方式或者在医疗机构内从事中医医疗。国务院中医药主管部门应当根据中医药技术方法的安全风险拟定本款规定人员的分类考核办法，报国务院卫生行政部门审核、发布。</t>
  </si>
  <si>
    <t>市级卫生健康主管部门负责组织审核。</t>
  </si>
  <si>
    <t>360</t>
  </si>
  <si>
    <t>53012300700401</t>
  </si>
  <si>
    <t>医师执业变更注册</t>
  </si>
  <si>
    <t>11532300MB1616907Q3530123007004</t>
  </si>
  <si>
    <t>《中华人民共和国执业医师法》第十三条  国家实行医师执业注册制度。取得医师资格的，可以向所在地县级以上人民政府卫生行政部门申请注册。第十六条  医师注册后有下列情形之一的，其所在的医疗、预防、保健机构应当在三十日内报告准予注册的卫生行政部门，卫生行政部门应当注销注册，收回医师执业证书。第十七条  医师变更执业地点、执业类别、执业范围等注册事项的，应当到准予注册的卫生行政部门依照本法第十三条的规定办理变更注册手续。第十八条  中止医师执业活动二年以上以及有本法第十五条规定情形消失的，申请重新执业，应当由本法第三十一条规定的机构考核合格，并依照本法第十三条的规定重新注册。
《医师执业注册管理办法》（国家卫生和计划生育委员会令第13号）第九条　拟在医疗、保健机构中执业的人员，应当向批准该机构执业的卫生计生行政部门申请注册；拟在预防机构中执业的人员，应当向该机构的同级卫生计生行政部门申请注册。</t>
  </si>
  <si>
    <t>负责取得医师资格，拟在州市级卫生健康行政部门发证的医疗、预防、保健机构中执业的人员《医师执业证书》变更注册的申请和办理。</t>
  </si>
  <si>
    <t>PC端^移动端（APP）^窗口端^为民服务站^移动端（公众号）^移动端（小程序）</t>
  </si>
  <si>
    <t>53012300700402</t>
  </si>
  <si>
    <t>医师执业重新注册</t>
  </si>
  <si>
    <t>负责取得医师资格、拟在由州市级卫生健康行政部门发证的医疗、预防、保健机构中执业的人员《医师执业证书》重新注册的申请和办理。</t>
  </si>
  <si>
    <t>53012300700403</t>
  </si>
  <si>
    <t>医师执业注册（首次注册）</t>
  </si>
  <si>
    <t>负责取得医师资格，拟在由州市级卫生健康委发证的医疗、预防、保健机构中执业的人员《医师执业证书》的申请和办理。</t>
  </si>
  <si>
    <t>53012300700404</t>
  </si>
  <si>
    <t>医师执业注销注册</t>
  </si>
  <si>
    <t>负责取得医师资格、拟在由州市级卫生健康行政部门发证的医疗、预防、保健机构中执业的人员注销《医师执业证书》的申请和办理。</t>
  </si>
  <si>
    <t>530123008001</t>
  </si>
  <si>
    <t>医疗机构放射性职业病危害建设项目竣工验收</t>
  </si>
  <si>
    <t>11532300MB1616907Q3530123008001</t>
  </si>
  <si>
    <t>《中华人民共和国职业病防治法》第十八条  建设项目在竣工验收前，建设单位应当进行职业病危害控制效果评价。医疗机构可能产生放射性职业病危害的建设项目竣工验收时，其放射性职业病防护设施经卫生行政部门验收合格后，方可投入使用。
《放射诊疗管理规定》（卫生部令第46号发布，国家卫生和计划生育委员会令第8号修正）第十一条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</si>
  <si>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州（市）行政区域内介入放射学医疗机构放射性职业病危害建设项目竣工验收</t>
  </si>
  <si>
    <t>530123008002</t>
  </si>
  <si>
    <t>医疗机构放射性职业病危害建设项目预评价报告审核</t>
  </si>
  <si>
    <t>11532300MB1616907Q3530123008002</t>
  </si>
  <si>
    <t>"《中华人民共和国职业病防治法》第十七条  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
《放射诊疗管理规定》（卫生部令第46号发布，国家卫生和计划生育委员会令第8号修正）第十一条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</si>
  <si>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地市级卫生行政部门负责介入放射学建设项目的卫生审查。</t>
  </si>
  <si>
    <t>53012300800301</t>
  </si>
  <si>
    <t>放射源诊疗技术和医用辐射机构许可（新办）</t>
  </si>
  <si>
    <t>11532300MB1616907Q3530123008003</t>
  </si>
  <si>
    <t>《放射诊疗管理规定》（卫生部令第46号发布，国家卫生和计划生育委员会令第8号修正）第四条  放射诊疗工作按照诊疗风险和技术难易程度分为四类管理：（一）放射治疗；（二）核医学；（三）介入放射学；（四）X射线影像诊断。医疗机构开展放射诊疗工作，应当具备与其开展的放射诊疗工作相适应的条件，经所在地县级以上地方卫生行政部门的放射诊疗技术和医用辐射机构许可（以下简称放射诊疗许可）。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
《放射性同位素与射线装置安全和防护条例》第五条 生产、销售、使用放射性同位素和射线装置的单位，应当依照本章规定取得许可证。</t>
  </si>
  <si>
    <t>州市级卫生健康行政部门负责对本行政区域内医疗机构申请开展介入放射学工作审批。</t>
  </si>
  <si>
    <t>PC端^移动端（APP）^窗口端^移动端（小程序）^移动端（公众号）</t>
  </si>
  <si>
    <t>53012300800302</t>
  </si>
  <si>
    <t>放射源诊疗技术和医用辐射机构许可（变更）</t>
  </si>
  <si>
    <t>《放射诊疗管理规定》（卫生部令第46号发布，国家卫生和计划生育委员会令第8号修正）第四条  放射诊疗工作按照诊疗风险和技术难易程度分为四类管理：（一）放射治疗；（二）核医学；（三）介入放射学；（四）X射线影像诊断。医疗机构开展放射诊疗工作，应当具备与其开展的放射诊疗工作相适应的条件，经所在地县级以上地方卫生行政部门的放射诊疗技术和医用辐射机构许可（以下简称放射诊疗许可）。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
《放射性同位素与射线装置安全和防护条例》第十一条 持证单位变更单位名称、地址、法定代表人的，应当自变更登记之日起20日内，向原发证机关申请办理许可证变更手续。</t>
  </si>
  <si>
    <t>州市级卫生行政部门负责本行政区域内医疗机构开展介入放射学工作的申请办理。</t>
  </si>
  <si>
    <t>53012300800303</t>
  </si>
  <si>
    <t>放射源诊疗技术和医用辐射机构许可（补证）</t>
  </si>
  <si>
    <t>《放射诊疗管理规定》（卫生部令第46号发布，国家卫生和计划生育委员会令第8号修正）第四条  放射诊疗工作按照诊疗风险和技术难易程度分为四类管理：（一）放射治疗；（二）核医学；（三）介入放射学；（四）X射线影像诊断。医疗机构开展放射诊疗工作，应当具备与其开展的放射诊疗工作相适应的条件，经所在地县级以上地方卫生行政部门的放射诊疗技术和医用辐射机构许可（以下简称放射诊疗许可）。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</si>
  <si>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53012300800304</t>
  </si>
  <si>
    <t>放射源诊疗技术和医用辐射机构许可（校验）</t>
  </si>
  <si>
    <t>《放射诊疗管理规定》（卫生部令第46号发布，国家卫生和计划生育委员会令第8号修正）第四条  放射诊疗工作按照诊疗风险和技术难易程度分为四类管理：（一）放射治疗；（二）核医学；（三）介入放射学；（四）X射线影像诊断。医疗机构开展放射诊疗工作，应当具备与其开展的放射诊疗工作相适应的条件，经所在地县级以上地方卫生行政部门的放射诊疗技术和医用辐射机构许可（以下简称放射诊疗许可）。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第十七条  《放射诊疗许可证》与《医疗机构执业许可证》同时校验，申请校验时应当提交本周期有关放射诊疗设备性能与辐射工作场所的检测报告、放射诊疗工作人员健康监护资料和工作开展情况报告。</t>
  </si>
  <si>
    <t>州市级卫生行政部门负责本行政区域内医疗机构开展介入放射学工作的申请办理。批权的卫生行政部门申请办理。</t>
  </si>
  <si>
    <t>53012300800305</t>
  </si>
  <si>
    <t>放射源诊疗技术和医用辐射机构许可（注销）</t>
  </si>
  <si>
    <t>《放射诊疗管理规定》（卫生部令第46号发布，国家卫生和计划生育委员会令第8号修正）第四条  放射诊疗工作按照诊疗风险和技术难易程度分为四类管理：（一）放射治疗；（二）核医学；（三）介入放射学；（四）X射线影像诊断。医疗机构开展放射诊疗工作，应当具备与其开展的放射诊疗工作相适应的条件，经所在地县级以上地方卫生行政部门的放射诊疗技术和医用辐射机构许可（以下简称放射诊疗许可）。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第十八条 有下列情况之一的，由原批准部门注销放射诊疗许可，并登记存档，予以公告:(一)医疗机构申请注销的;(二)逾期不申请校验或者擅自变更放射诊疗科目的;(三)校验或者办理变更时不符合相关要求，且逾期不改进或者改进后仍不符合要求的;(四)歇业或者停止诊疗科目连续1年以上的;(五)被卫生行政部门吊销《医疗机构执业许可证》的。</t>
  </si>
  <si>
    <t>53072300500001</t>
  </si>
  <si>
    <t>传统医学师承出师证书核发</t>
  </si>
  <si>
    <t>11532300MB1616907Q3530723005000</t>
  </si>
  <si>
    <t>《传统医学师承和确有专长人员医师资格考核考试办法》（卫生部令第52号）第十三条  申请参加出师考核的师承人员，填写由国家中医药管理局统一式样的《传统医学师承出师考核申请表》，并经核准其指导老师执业的卫生行政部门、中医药管理部门审核同意后，向省级中医药管理部门提出申请。第二十一条  申请确有专长考核的人员，填写由国家中医药管理局统一式样的《传统医学医术确有专长考核申请表》，并经所在地县级卫生行政部门审核同意后，向设区的市级卫生行政部门、中医药管理部门提出申请。</t>
  </si>
  <si>
    <t>市级卫生健康行政部门负责组织审核。</t>
  </si>
  <si>
    <t>53072300500002</t>
  </si>
  <si>
    <t>传统医学医术确有专长证书核发</t>
  </si>
  <si>
    <t>州市卫生健康行政部门负责组织考核并颁发《传统医学医术确有专长证书》。</t>
  </si>
  <si>
    <t>530923001000</t>
  </si>
  <si>
    <t>医疗机构名称裁定</t>
  </si>
  <si>
    <t>11532300MB1616907Q3530923001000</t>
  </si>
  <si>
    <t>行政裁决</t>
  </si>
  <si>
    <t>《医疗机构管理条例实施细则》（卫生部令第35号发布，国家卫生和计划生育委员会令第12号修正）第四十九条  两个以上申请人向同一核准机关申请相同的医疗机构名称，核准机关依照申请在先原则核定。属于同一天申请的，应当由申请人双方协商解决；协商不成的，由核准机关作出裁决。两个以上医疗机构因已经核准登记的医疗机构名称相同发生争议时，核准机关依照登记在先原则处理。属于同一天登记的，应当由双方协商解决；协商不成的，由核准机关报上一级卫生计生行政部门作出裁决。</t>
  </si>
  <si>
    <t>州市级核准的医疗机构名称和县级已核准登记并经协商不能解决的相同的医疗机构名称</t>
  </si>
  <si>
    <t>企业法人^事业法人^自然人^社会组织法人^非法人企业</t>
  </si>
  <si>
    <t>531023001W00</t>
  </si>
  <si>
    <t>医师多机构执业备案</t>
  </si>
  <si>
    <t>11532300MB1616907Q3531023001W00</t>
  </si>
  <si>
    <t>其他行政权力</t>
  </si>
  <si>
    <t>《医师执业注册管理办法》（国家卫生和计划生育委员会令第13号）第十条  在同一执业地点多个机构执业的医师，应当确定一个机构作为其主要执业机构，并向批准该机构执业的卫生计生行政部门申请注册；对于拟执业的其他机构，应当向批准该机构执业的卫生计生行政部门分别申请备案，注明所在执业机构的名称。医师只有一个执业机构的，视为其主要执业机构。</t>
  </si>
  <si>
    <t>州市级核发《医疗机构执业许可证》的医疗机构</t>
  </si>
  <si>
    <t>531023003W00</t>
  </si>
  <si>
    <t>消毒产品卫生安全评价报告备案</t>
  </si>
  <si>
    <t>11532300MB1616907Q3531023003W00</t>
  </si>
  <si>
    <t>《消毒管理办法》（卫生部令第27号发布，国家卫生和计划生育委员会令第8号第一次修正，国家卫生和计划生育委员会令第18号第二次修正）第二十六条  生产、进口利用新材料、新工艺技术和新杀菌原理生产消毒剂和消毒器械（以下简称新消毒产品）应当按照本办法规定取得国家卫生计生委颁发的卫生许可批件。生产、进口新消毒产品外的消毒剂、消毒器械和卫生用品中的抗（抑）菌制剂，生产、进口企业应当按照有关规定进行卫生安全评价，符合卫生标准和卫生规范要求。产品上市时要将卫生安全评价报告向省级卫生计生行政部门备案，备案应当按照规定要求提供材料。
《云南省人民政府关于调整482项涉及省级行政权力事项的决定》（云政发〔2020〕16号）附件3第58项  消毒产品卫生安全评价报告备案，下放，将省级权限下放至州级卫生健康部门。</t>
  </si>
  <si>
    <t>州市级卫生计生监督机构承担本级发证的第二类消毒产品卫生安全评价报告备案工作。</t>
  </si>
  <si>
    <t>PC端^移动端（APP）^为民服务站^窗口端^移动端（公众号）^移动端（小程序）</t>
  </si>
  <si>
    <t>532023003W00</t>
  </si>
  <si>
    <t>传染病报告和处理</t>
  </si>
  <si>
    <t>11532300MB1616907Q3532023003W00</t>
  </si>
  <si>
    <t>公共服务</t>
  </si>
  <si>
    <t>法律：《中华人民共和国传染病防治法》（1989年2月21日第七届全国人民代表大会常务委员会第六次会议通过，2004年8月28日第十届全国人民代表大会常务委员会第十一次会议修订，2013年6月29日第十二届全国人民代表大会常务委员会第三次会议修正）第七条各级疾病预防控制机构承担传染病监测、预测、流行病学调查、疫情报告以及其他预防、控制工作。医疗机构承担与医疗救治有关的传染病防治工作和责任区域内的传染病预防工作。城市社区和农村基层医疗机构在疾病预防控制机构的指导下，承担城市社区、农村基层相应的传染病防治工作。                                                                                                                                                                                                                                                           第三十条疾病预防控制机构、医疗机构和采供血机构及其执行职务的人员发现本法规定的传染病疫情或者发现其他传染病暴发、流行以及突发原因不明的传染病时，应当遵循疫情报告属地管理原则，按照国务院规定的或者国务院卫生行政部门规定的内容、程序、方式和时限报告。</t>
  </si>
  <si>
    <t>市级卫生健康行政部门负责本辖区内传染病信息报告工作的管理。依据相关法律法规规定，结合具体情况组织制定传染病信息报告工作实施方案，落实传染病信息报告工作，定期组织开展工作监督检查，为报告系统正常运行提供保障条件。</t>
  </si>
  <si>
    <t>企业法人^事业法人^社会组织法人^非法人企业^行政机关^其他组织</t>
  </si>
  <si>
    <t/>
  </si>
  <si>
    <t>532023005W00</t>
  </si>
  <si>
    <t>健康教育</t>
  </si>
  <si>
    <t>11532300MB1616907Q3532023005W00</t>
  </si>
  <si>
    <t>《中共中央 国务院关于印发〈“健康中国2030”规划纲要〉的通知》（中发〔2016〕23号）第二篇  普及健康生活。第四章  加强健康教育。第一节  提高全民健康素养。建立健全健康促进与教育体系，提高健康教育服务能力，从小抓起，普及健康科学知识。加强精神文明建设，发展健康文化，移风易俗，培育良好的生活习惯。各级各类媒体加大健康科学知识宣传力度，积极建设和规范各类广播电视等健康栏目，利用新媒体拓展健康教育。</t>
  </si>
  <si>
    <t>州（市）卫生健康行政部门、医疗卫生机构、宣传部门等负责健康教育宣传</t>
  </si>
  <si>
    <t>532023006W0001</t>
  </si>
  <si>
    <t>食品安全企业标准备案（新办、修订）</t>
  </si>
  <si>
    <t>11532300MB1616907Q3532023006W00</t>
  </si>
  <si>
    <t>《中华人民共和国食品安全法》第三十条  国家鼓励食品生产企业制定严于食品安全国家标准或者地方标准的企业标准，在本企业适用，并报省，自治区、直辖市人民政府卫生行政部门备案。
《云南省卫生计生委关于下放食品安全企业标准备案工作的通知》（云卫食品发〔2016〕3号）自2016年4月1日起，下放除保健食品、特殊医学用途配方食品、婴幼儿配方食品、乳制品、特殊食品、其他食品外的企业标准到州市级卫生行政部门备案。</t>
  </si>
  <si>
    <t>粮食加工品、酒类、茶叶及相关制品、食用油、油脂及其制品、调味品、肉制品、饮料、方便食品、饼干、罐头、冷冻饮品、速冻食品、薯类和膨化食品、糖果制品、蔬菜制品、水果制品、炒货食品及坚果制品、蛋制品、可可及焙烤咖啡产品、食糖、水产制品、淀粉及淀粉制品、糕点、豆制品、蜂产品等类别食品安全企业标准备案</t>
  </si>
  <si>
    <t>532023006W0002</t>
  </si>
  <si>
    <t>食品安全企业标准修改备案</t>
  </si>
  <si>
    <t>粮食加工品、酒类、茶叶及相关制品、食用油、油脂及其制品、调味品、肉制品、饮料、方便食品、饼干、罐头、冷冻饮品、速冻食品、薯类和膨化食品、糖果制品、蔬菜制品、水果制品、炒货食品及坚果制品、蛋制品、可可及焙烤咖啡产品、食糖、水产制品、淀粉及淀粉制品、糕点、豆制品、蜂产品等类别食品安全企业标准</t>
  </si>
  <si>
    <t>4</t>
  </si>
  <si>
    <t>532023008W00</t>
  </si>
  <si>
    <t>孕产妇健康管理</t>
  </si>
  <si>
    <t>11532300MB1616907Q3532023008W00</t>
  </si>
  <si>
    <t>《中华人民共和国母婴保健法》第二条　国家发展母婴保健事业，提供必要条件和物质帮助，使母亲和婴儿获得医疗保健服务。第十四条　医疗保健机构应当为育龄妇女和孕产妇提供孕产期保健服务。</t>
  </si>
  <si>
    <t>市级医疗保健机构</t>
  </si>
  <si>
    <t>532023009W00</t>
  </si>
  <si>
    <t>基本药物合理使用宣传</t>
  </si>
  <si>
    <t>11532300MB1616907Q3532023009W00</t>
  </si>
  <si>
    <t>《国务院办公厅关于完善国家基本药物制度的意见》（国办发〔2018〕88号）七、强化组织保障（十五）加强宣传引导通过电视、广播、报刊、网络新媒体等多种渠道，充分宣传基本药物制度的目标定位、重要意义和政策措施。坚持正确舆论导向，加强政策解读，妥善回应社会关切，合理引导社会预期，营造基本药物制度实施的良好社会氛围。</t>
  </si>
  <si>
    <t>本州（市）卫生健康部门、新闻宣传等部门</t>
  </si>
  <si>
    <t>自然人^企业法人^事业法人^社会组织法人^非法人企业^行政机关^其他组织</t>
  </si>
  <si>
    <t>532023010W00</t>
  </si>
  <si>
    <t>儿童健康管理</t>
  </si>
  <si>
    <t>11532300MB1616907Q3532023010W00</t>
  </si>
  <si>
    <t>《中华人民共和国母婴保健法》第二条　国家发展母婴保健事业，提供必要条件和物质帮助，使母亲和婴儿获得医疗保健服务。
《云南省母婴保健条例》第十九条  医疗保健机构应当宣传母乳喂养及科学育儿知识，为婴幼儿生长发育提供医疗保健服务。第二十一条  医疗保健机构和村公所（办事处）卫生所（室）应当为婴幼儿定期进行体格检查和预防接种，并逐步开展婴幼儿疾病筛查，对常见病进行防治和分类指导。</t>
  </si>
  <si>
    <t>PC端^移动端（APP）^自助终端^为民服务站^窗口端^TV端^移动端（小程序）^移动端（公众号）</t>
  </si>
  <si>
    <t>532023011000</t>
  </si>
  <si>
    <t>医院就诊预约挂号</t>
  </si>
  <si>
    <t>11532300MB1616907Q3532023011000</t>
  </si>
  <si>
    <t>《国家卫生健康委员会 国家中医药管理局关于深入开展“互联网＋医疗健康”便民惠民活动的通知》（国卫规划发〔2018〕22号）建立完善网上预约治疗服务平台，整合打通各类服务终端，加快实现号源共享，逐步增加网上预约号源比例。</t>
  </si>
  <si>
    <t>州市卫生健康委发放《医疗机构执业许可证》的医院。</t>
  </si>
  <si>
    <t>532023013W00</t>
  </si>
  <si>
    <t>结核病患者健康管理</t>
  </si>
  <si>
    <t>11532300MB1616907Q3532023013W00</t>
  </si>
  <si>
    <t>《结核病防治管理办法》（卫生部令第92号）第三条  卫生部负责全国结核病防治及其监督管理工作，县级以上地方卫生行政部门负责本辖区内的结核病防治及其监督管理工作。卫生行政部门应当积极协调有关部门加强结核病防治能力建设，逐步构建结核病定点医疗机构、基层医疗卫生机构、疾病预防控制机构分工明确、协调配合的防治服务体系。第四条  各级各类医疗卫生机构应当按照有关法律法规和卫生行政部门的规定，在职责范围内做好结核病防治的疫情监测和报告、诊断治疗、感染控制、转诊服务、患者管理、宣传教育等工作。</t>
  </si>
  <si>
    <t>市级结核病定点医疗机构负责收诊患者在治期间健康教育</t>
  </si>
  <si>
    <t>PC端^移动端（APP）^自助终端^为民服务站^窗口端^移动端（小程序）</t>
  </si>
  <si>
    <t>532023016W00</t>
  </si>
  <si>
    <t>计划生育技术指导咨询</t>
  </si>
  <si>
    <t>11532300MB1616907Q3532023016W00</t>
  </si>
  <si>
    <t>法律：《中华人民共和国人口与计划生育法》中华人民共和国第十二届全国人民代表大会常务委员会第十八次会议于2015年12月27日通过，主席令第四十一号，现予公布，自2016年1月1日起施行）第三十三条 计划生育技术服务机构和从事计划生育技术服务的医疗、保健机构应当在各自的职责范围内，针对育龄人群开展人口与计划生育基础知识宣传教育，对已婚育龄妇女开展孕情检查、随访服务工作，承担计划生育、生殖保健的咨询、指导和技术服务。</t>
  </si>
  <si>
    <t>妇幼保健计划生育服务中心（妇幼保健院）</t>
  </si>
  <si>
    <t>53202302400002</t>
  </si>
  <si>
    <t>出生医学证明首次签发</t>
  </si>
  <si>
    <t>11532300MB1616907Q3532023024000</t>
  </si>
  <si>
    <t>《中华人民共和国母婴保健法》第二十三条  医疗保健机构和从事家庭接生的人员按照国务院卫生行政部门的规定，出具统一制发的新生儿出生医学证明；有产妇和婴儿死亡以及新生儿出生缺陷情况的，应当向卫生行政部门报告。
《卫生部关于进一步加强出生医学证明管理的通知》（卫妇社发〔2009〕96号）二、《出生医学证明》的签发包括首次签发、换发和补发。县（区）级卫生行政部门要严格按照卫生部、公安部《关于加强（出生医学证明）管理有关问题的通知》（卫基妇发〔2003〕23号）规定的印章规格及式样刻制印章，并将印模式样抄送同级公安机关户政部门和上一级卫生行政部门备案。
《国家卫生计生委 公安部关于启用和规范管理新版〈出生医学证明〉的通知》（国卫妇幼发〔2013〕52号）二、切实落实部门职责。（一）各级卫生计生行政部门职责。国家卫生计生委负责全国《出生医学证明》的管理和业务指导，地方各级卫生计生行政部门负责本行政区域《出生医学证明》的管理。</t>
  </si>
  <si>
    <t>有助产资质的市级医疗保健机构负责为在本医疗保健机构出生的新生儿出具出生医学证明；</t>
  </si>
  <si>
    <t>53202302400003</t>
  </si>
  <si>
    <t>出生医学证明换发</t>
  </si>
  <si>
    <t>有助产资质的市级医疗保荐机构负责为在本医疗保健机构出生的新生儿换发出生医学证明；</t>
  </si>
  <si>
    <t>532023025000</t>
  </si>
  <si>
    <t>义诊活动备案</t>
  </si>
  <si>
    <t>11532300MB1616907Q3532023025000</t>
  </si>
  <si>
    <t>《卫生部下发关于组织义诊活动实行备案管理的通知》（卫医发2001〔365〕号）规定：二、县级以上卫生行政部门负责对义诊活动的备案、审查、监督和管理。义诊组织单位原则上应组织本地区的医务人员在本地区范围内举行义诊，在开展义诊活动前15—30日到义诊所在地县级以上卫生行政部门备案；需跨县(区)、市(地、州)或省(自治区、直辖市)组织义诊时，组织单位应在开展义诊活动前15—30日分别向其所在地和义诊所在地相应的县(区)、市(地、州)、省(自治区、直辖市)卫生行政部门备案。</t>
  </si>
  <si>
    <t>州市级卫生健康行政部门负责跨州市开展义诊活动（含本行政区域所在地和义诊所在地）的备案。</t>
  </si>
  <si>
    <t>企业法人^事业法人^社会组织法人</t>
  </si>
  <si>
    <t>附件3</t>
  </si>
  <si>
    <t>楚雄州卫生健康委权力清单和责任清单汇总表</t>
  </si>
  <si>
    <t>部门（盖章）：楚雄彝族自治州卫生健康委员会</t>
  </si>
  <si>
    <t xml:space="preserve">部门负责人（签字）：                            </t>
  </si>
  <si>
    <t>填表日期：2021 年 5 月 28 日</t>
  </si>
  <si>
    <r>
      <t xml:space="preserve">    经梳理，本部门行政职权共计</t>
    </r>
    <r>
      <rPr>
        <b/>
        <u val="single"/>
        <sz val="14"/>
        <rFont val="黑体"/>
        <family val="3"/>
      </rPr>
      <t xml:space="preserve">   7   </t>
    </r>
    <r>
      <rPr>
        <b/>
        <sz val="14"/>
        <rFont val="黑体"/>
        <family val="3"/>
      </rPr>
      <t>类，共计</t>
    </r>
    <r>
      <rPr>
        <b/>
        <u val="single"/>
        <sz val="14"/>
        <rFont val="黑体"/>
        <family val="3"/>
      </rPr>
      <t xml:space="preserve">   360   </t>
    </r>
    <r>
      <rPr>
        <b/>
        <sz val="14"/>
        <rFont val="黑体"/>
        <family val="3"/>
      </rPr>
      <t>项；行政职权对应的“责任事项”共计</t>
    </r>
    <r>
      <rPr>
        <b/>
        <u val="single"/>
        <sz val="14"/>
        <rFont val="黑体"/>
        <family val="3"/>
      </rPr>
      <t xml:space="preserve">  2784  </t>
    </r>
    <r>
      <rPr>
        <b/>
        <sz val="14"/>
        <rFont val="黑体"/>
        <family val="3"/>
      </rPr>
      <t>项，“追责情形”共计</t>
    </r>
    <r>
      <rPr>
        <b/>
        <u val="single"/>
        <sz val="14"/>
        <rFont val="黑体"/>
        <family val="3"/>
      </rPr>
      <t xml:space="preserve">  2520  </t>
    </r>
    <r>
      <rPr>
        <b/>
        <sz val="14"/>
        <rFont val="黑体"/>
        <family val="3"/>
      </rPr>
      <t>项。</t>
    </r>
  </si>
  <si>
    <t xml:space="preserve">    其中:</t>
  </si>
  <si>
    <r>
      <t xml:space="preserve">    </t>
    </r>
    <r>
      <rPr>
        <sz val="14"/>
        <rFont val="Times New Roman"/>
        <family val="1"/>
      </rPr>
      <t>1.</t>
    </r>
    <r>
      <rPr>
        <sz val="14"/>
        <rFont val="仿宋_GB2312"/>
        <family val="3"/>
      </rPr>
      <t>行政许可</t>
    </r>
    <r>
      <rPr>
        <u val="single"/>
        <sz val="14"/>
        <rFont val="仿宋_GB2312"/>
        <family val="3"/>
      </rPr>
      <t xml:space="preserve">  58  </t>
    </r>
    <r>
      <rPr>
        <sz val="14"/>
        <rFont val="仿宋_GB2312"/>
        <family val="3"/>
      </rPr>
      <t>项，对应的</t>
    </r>
    <r>
      <rPr>
        <sz val="14"/>
        <rFont val="Times New Roman"/>
        <family val="1"/>
      </rPr>
      <t>“</t>
    </r>
    <r>
      <rPr>
        <sz val="14"/>
        <rFont val="仿宋_GB2312"/>
        <family val="3"/>
      </rPr>
      <t>责任事项</t>
    </r>
    <r>
      <rPr>
        <sz val="14"/>
        <rFont val="Times New Roman"/>
        <family val="1"/>
      </rPr>
      <t>”</t>
    </r>
    <r>
      <rPr>
        <u val="single"/>
        <sz val="14"/>
        <rFont val="Times New Roman"/>
        <family val="1"/>
      </rPr>
      <t xml:space="preserve">   348  </t>
    </r>
    <r>
      <rPr>
        <sz val="14"/>
        <rFont val="仿宋_GB2312"/>
        <family val="3"/>
      </rPr>
      <t>项，对应的“追责情形”</t>
    </r>
    <r>
      <rPr>
        <u val="single"/>
        <sz val="14"/>
        <rFont val="仿宋_GB2312"/>
        <family val="3"/>
      </rPr>
      <t xml:space="preserve">  407  </t>
    </r>
    <r>
      <rPr>
        <sz val="14"/>
        <rFont val="仿宋_GB2312"/>
        <family val="3"/>
      </rPr>
      <t>项</t>
    </r>
    <r>
      <rPr>
        <sz val="14"/>
        <rFont val="Times New Roman"/>
        <family val="1"/>
      </rPr>
      <t>;</t>
    </r>
  </si>
  <si>
    <r>
      <t xml:space="preserve">        2.</t>
    </r>
    <r>
      <rPr>
        <sz val="14"/>
        <rFont val="仿宋_GB2312"/>
        <family val="3"/>
      </rPr>
      <t>行政处罚</t>
    </r>
    <r>
      <rPr>
        <u val="single"/>
        <sz val="14"/>
        <rFont val="Times New Roman"/>
        <family val="1"/>
      </rPr>
      <t xml:space="preserve">   235   </t>
    </r>
    <r>
      <rPr>
        <sz val="14"/>
        <rFont val="仿宋_GB2312"/>
        <family val="3"/>
      </rPr>
      <t>项，对应的</t>
    </r>
    <r>
      <rPr>
        <sz val="14"/>
        <rFont val="Times New Roman"/>
        <family val="1"/>
      </rPr>
      <t>“</t>
    </r>
    <r>
      <rPr>
        <sz val="14"/>
        <rFont val="仿宋_GB2312"/>
        <family val="3"/>
      </rPr>
      <t>责任事项”   2115  项，对应的“追责情形”   1890  项;</t>
    </r>
  </si>
  <si>
    <r>
      <t xml:space="preserve">    </t>
    </r>
    <r>
      <rPr>
        <sz val="14"/>
        <rFont val="Times New Roman"/>
        <family val="1"/>
      </rPr>
      <t>3.</t>
    </r>
    <r>
      <rPr>
        <sz val="14"/>
        <rFont val="仿宋_GB2312"/>
        <family val="3"/>
      </rPr>
      <t>行政强制</t>
    </r>
    <r>
      <rPr>
        <u val="single"/>
        <sz val="14"/>
        <rFont val="仿宋_GB2312"/>
        <family val="3"/>
      </rPr>
      <t xml:space="preserve">  15  </t>
    </r>
    <r>
      <rPr>
        <sz val="14"/>
        <rFont val="仿宋_GB2312"/>
        <family val="3"/>
      </rPr>
      <t>项，对应的</t>
    </r>
    <r>
      <rPr>
        <sz val="14"/>
        <rFont val="Times New Roman"/>
        <family val="1"/>
      </rPr>
      <t>“</t>
    </r>
    <r>
      <rPr>
        <sz val="14"/>
        <rFont val="仿宋_GB2312"/>
        <family val="3"/>
      </rPr>
      <t>责任事项</t>
    </r>
    <r>
      <rPr>
        <sz val="14"/>
        <rFont val="Times New Roman"/>
        <family val="1"/>
      </rPr>
      <t>”</t>
    </r>
    <r>
      <rPr>
        <u val="single"/>
        <sz val="14"/>
        <rFont val="Times New Roman"/>
        <family val="1"/>
      </rPr>
      <t xml:space="preserve">   87   </t>
    </r>
    <r>
      <rPr>
        <sz val="14"/>
        <rFont val="仿宋_GB2312"/>
        <family val="3"/>
      </rPr>
      <t>项，对应的“追责情形”</t>
    </r>
    <r>
      <rPr>
        <u val="single"/>
        <sz val="14"/>
        <rFont val="仿宋_GB2312"/>
        <family val="3"/>
      </rPr>
      <t xml:space="preserve">  145  </t>
    </r>
    <r>
      <rPr>
        <sz val="14"/>
        <rFont val="仿宋_GB2312"/>
        <family val="3"/>
      </rPr>
      <t>项</t>
    </r>
    <r>
      <rPr>
        <sz val="14"/>
        <rFont val="Times New Roman"/>
        <family val="1"/>
      </rPr>
      <t>;</t>
    </r>
  </si>
  <si>
    <r>
      <t xml:space="preserve">    </t>
    </r>
    <r>
      <rPr>
        <sz val="14"/>
        <rFont val="Times New Roman"/>
        <family val="1"/>
      </rPr>
      <t>4.</t>
    </r>
    <r>
      <rPr>
        <sz val="14"/>
        <rFont val="仿宋_GB2312"/>
        <family val="3"/>
      </rPr>
      <t>行政征收</t>
    </r>
    <r>
      <rPr>
        <u val="single"/>
        <sz val="14"/>
        <rFont val="仿宋_GB2312"/>
        <family val="3"/>
      </rPr>
      <t xml:space="preserve">  0  </t>
    </r>
    <r>
      <rPr>
        <sz val="14"/>
        <rFont val="仿宋_GB2312"/>
        <family val="3"/>
      </rPr>
      <t>项，对应的</t>
    </r>
    <r>
      <rPr>
        <sz val="14"/>
        <rFont val="Times New Roman"/>
        <family val="1"/>
      </rPr>
      <t>“</t>
    </r>
    <r>
      <rPr>
        <sz val="14"/>
        <rFont val="仿宋_GB2312"/>
        <family val="3"/>
      </rPr>
      <t>责任事项</t>
    </r>
    <r>
      <rPr>
        <sz val="14"/>
        <rFont val="Times New Roman"/>
        <family val="1"/>
      </rPr>
      <t>”</t>
    </r>
    <r>
      <rPr>
        <u val="single"/>
        <sz val="14"/>
        <rFont val="Times New Roman"/>
        <family val="1"/>
      </rPr>
      <t xml:space="preserve">    0   </t>
    </r>
    <r>
      <rPr>
        <sz val="14"/>
        <rFont val="仿宋_GB2312"/>
        <family val="3"/>
      </rPr>
      <t>项，对应的“追责情形”</t>
    </r>
    <r>
      <rPr>
        <u val="single"/>
        <sz val="14"/>
        <rFont val="仿宋_GB2312"/>
        <family val="3"/>
      </rPr>
      <t xml:space="preserve">  0  </t>
    </r>
    <r>
      <rPr>
        <sz val="14"/>
        <rFont val="仿宋_GB2312"/>
        <family val="3"/>
      </rPr>
      <t>项；</t>
    </r>
  </si>
  <si>
    <r>
      <t xml:space="preserve">    </t>
    </r>
    <r>
      <rPr>
        <sz val="14"/>
        <rFont val="Times New Roman"/>
        <family val="1"/>
      </rPr>
      <t>5.</t>
    </r>
    <r>
      <rPr>
        <sz val="14"/>
        <rFont val="仿宋_GB2312"/>
        <family val="3"/>
      </rPr>
      <t>行政给付</t>
    </r>
    <r>
      <rPr>
        <u val="single"/>
        <sz val="14"/>
        <rFont val="仿宋_GB2312"/>
        <family val="3"/>
      </rPr>
      <t xml:space="preserve">  0  </t>
    </r>
    <r>
      <rPr>
        <sz val="14"/>
        <rFont val="仿宋_GB2312"/>
        <family val="3"/>
      </rPr>
      <t>项，对应的</t>
    </r>
    <r>
      <rPr>
        <sz val="14"/>
        <rFont val="Times New Roman"/>
        <family val="1"/>
      </rPr>
      <t>“</t>
    </r>
    <r>
      <rPr>
        <sz val="14"/>
        <rFont val="仿宋_GB2312"/>
        <family val="3"/>
      </rPr>
      <t>责任事项</t>
    </r>
    <r>
      <rPr>
        <sz val="14"/>
        <rFont val="Times New Roman"/>
        <family val="1"/>
      </rPr>
      <t>”</t>
    </r>
    <r>
      <rPr>
        <u val="single"/>
        <sz val="14"/>
        <rFont val="Times New Roman"/>
        <family val="1"/>
      </rPr>
      <t xml:space="preserve">   0   </t>
    </r>
    <r>
      <rPr>
        <sz val="14"/>
        <rFont val="仿宋_GB2312"/>
        <family val="3"/>
      </rPr>
      <t>项，对应的“追责情形”</t>
    </r>
    <r>
      <rPr>
        <u val="single"/>
        <sz val="14"/>
        <rFont val="仿宋_GB2312"/>
        <family val="3"/>
      </rPr>
      <t xml:space="preserve">  0  </t>
    </r>
    <r>
      <rPr>
        <sz val="14"/>
        <rFont val="仿宋_GB2312"/>
        <family val="3"/>
      </rPr>
      <t>项；</t>
    </r>
  </si>
  <si>
    <r>
      <t xml:space="preserve">    </t>
    </r>
    <r>
      <rPr>
        <sz val="14"/>
        <rFont val="Times New Roman"/>
        <family val="1"/>
      </rPr>
      <t>6.</t>
    </r>
    <r>
      <rPr>
        <sz val="14"/>
        <rFont val="仿宋_GB2312"/>
        <family val="3"/>
      </rPr>
      <t>行政检查</t>
    </r>
    <r>
      <rPr>
        <u val="single"/>
        <sz val="14"/>
        <rFont val="仿宋_GB2312"/>
        <family val="3"/>
      </rPr>
      <t xml:space="preserve">  41  </t>
    </r>
    <r>
      <rPr>
        <sz val="14"/>
        <rFont val="仿宋_GB2312"/>
        <family val="3"/>
      </rPr>
      <t>项，对应的</t>
    </r>
    <r>
      <rPr>
        <sz val="14"/>
        <rFont val="Times New Roman"/>
        <family val="1"/>
      </rPr>
      <t>“</t>
    </r>
    <r>
      <rPr>
        <sz val="14"/>
        <rFont val="仿宋_GB2312"/>
        <family val="3"/>
      </rPr>
      <t>责任事项</t>
    </r>
    <r>
      <rPr>
        <sz val="14"/>
        <rFont val="Times New Roman"/>
        <family val="1"/>
      </rPr>
      <t>”</t>
    </r>
    <r>
      <rPr>
        <u val="single"/>
        <sz val="14"/>
        <rFont val="Times New Roman"/>
        <family val="1"/>
      </rPr>
      <t xml:space="preserve">   169   </t>
    </r>
    <r>
      <rPr>
        <sz val="14"/>
        <rFont val="仿宋_GB2312"/>
        <family val="3"/>
      </rPr>
      <t>项，对应的“追责情形”</t>
    </r>
    <r>
      <rPr>
        <u val="single"/>
        <sz val="14"/>
        <rFont val="仿宋_GB2312"/>
        <family val="3"/>
      </rPr>
      <t xml:space="preserve">  172  </t>
    </r>
    <r>
      <rPr>
        <sz val="14"/>
        <rFont val="仿宋_GB2312"/>
        <family val="3"/>
      </rPr>
      <t>项；</t>
    </r>
  </si>
  <si>
    <r>
      <t xml:space="preserve">    </t>
    </r>
    <r>
      <rPr>
        <sz val="14"/>
        <rFont val="Times New Roman"/>
        <family val="1"/>
      </rPr>
      <t>7.</t>
    </r>
    <r>
      <rPr>
        <sz val="14"/>
        <rFont val="仿宋_GB2312"/>
        <family val="3"/>
      </rPr>
      <t>行政确认</t>
    </r>
    <r>
      <rPr>
        <u val="single"/>
        <sz val="14"/>
        <rFont val="仿宋_GB2312"/>
        <family val="3"/>
      </rPr>
      <t xml:space="preserve">   8   </t>
    </r>
    <r>
      <rPr>
        <sz val="14"/>
        <rFont val="仿宋_GB2312"/>
        <family val="3"/>
      </rPr>
      <t>项，对应的</t>
    </r>
    <r>
      <rPr>
        <sz val="14"/>
        <rFont val="Times New Roman"/>
        <family val="1"/>
      </rPr>
      <t>“</t>
    </r>
    <r>
      <rPr>
        <sz val="14"/>
        <rFont val="仿宋_GB2312"/>
        <family val="3"/>
      </rPr>
      <t>责任事项</t>
    </r>
    <r>
      <rPr>
        <sz val="14"/>
        <rFont val="Times New Roman"/>
        <family val="1"/>
      </rPr>
      <t>”</t>
    </r>
    <r>
      <rPr>
        <u val="single"/>
        <sz val="14"/>
        <rFont val="Times New Roman"/>
        <family val="1"/>
      </rPr>
      <t xml:space="preserve">    48   </t>
    </r>
    <r>
      <rPr>
        <sz val="14"/>
        <rFont val="仿宋_GB2312"/>
        <family val="3"/>
      </rPr>
      <t>项，对应的“追责情形”</t>
    </r>
    <r>
      <rPr>
        <u val="single"/>
        <sz val="14"/>
        <rFont val="仿宋_GB2312"/>
        <family val="3"/>
      </rPr>
      <t xml:space="preserve">  32  </t>
    </r>
    <r>
      <rPr>
        <sz val="14"/>
        <rFont val="仿宋_GB2312"/>
        <family val="3"/>
      </rPr>
      <t>项；</t>
    </r>
  </si>
  <si>
    <r>
      <t xml:space="preserve">    </t>
    </r>
    <r>
      <rPr>
        <sz val="14"/>
        <rFont val="Times New Roman"/>
        <family val="1"/>
      </rPr>
      <t>8.</t>
    </r>
    <r>
      <rPr>
        <sz val="14"/>
        <rFont val="仿宋_GB2312"/>
        <family val="3"/>
      </rPr>
      <t>行政奖励</t>
    </r>
    <r>
      <rPr>
        <u val="single"/>
        <sz val="14"/>
        <rFont val="仿宋_GB2312"/>
        <family val="3"/>
      </rPr>
      <t xml:space="preserve">   0  </t>
    </r>
    <r>
      <rPr>
        <sz val="14"/>
        <rFont val="仿宋_GB2312"/>
        <family val="3"/>
      </rPr>
      <t>项，对应的</t>
    </r>
    <r>
      <rPr>
        <sz val="14"/>
        <rFont val="Times New Roman"/>
        <family val="1"/>
      </rPr>
      <t>“</t>
    </r>
    <r>
      <rPr>
        <sz val="14"/>
        <rFont val="仿宋_GB2312"/>
        <family val="3"/>
      </rPr>
      <t>责任事项</t>
    </r>
    <r>
      <rPr>
        <sz val="14"/>
        <rFont val="Times New Roman"/>
        <family val="1"/>
      </rPr>
      <t>”</t>
    </r>
    <r>
      <rPr>
        <u val="single"/>
        <sz val="14"/>
        <rFont val="Times New Roman"/>
        <family val="1"/>
      </rPr>
      <t xml:space="preserve">    0   </t>
    </r>
    <r>
      <rPr>
        <sz val="14"/>
        <rFont val="仿宋_GB2312"/>
        <family val="3"/>
      </rPr>
      <t>项，对应的“追责情形”</t>
    </r>
    <r>
      <rPr>
        <u val="single"/>
        <sz val="14"/>
        <rFont val="仿宋_GB2312"/>
        <family val="3"/>
      </rPr>
      <t xml:space="preserve">  0  </t>
    </r>
    <r>
      <rPr>
        <sz val="14"/>
        <rFont val="仿宋_GB2312"/>
        <family val="3"/>
      </rPr>
      <t>项；</t>
    </r>
  </si>
  <si>
    <r>
      <t xml:space="preserve">    </t>
    </r>
    <r>
      <rPr>
        <sz val="14"/>
        <rFont val="Times New Roman"/>
        <family val="1"/>
      </rPr>
      <t>9.</t>
    </r>
    <r>
      <rPr>
        <sz val="14"/>
        <rFont val="仿宋_GB2312"/>
        <family val="3"/>
      </rPr>
      <t>行政裁决</t>
    </r>
    <r>
      <rPr>
        <u val="single"/>
        <sz val="14"/>
        <rFont val="仿宋_GB2312"/>
        <family val="3"/>
      </rPr>
      <t xml:space="preserve">   1  </t>
    </r>
    <r>
      <rPr>
        <sz val="14"/>
        <rFont val="仿宋_GB2312"/>
        <family val="3"/>
      </rPr>
      <t>项，对应的</t>
    </r>
    <r>
      <rPr>
        <sz val="14"/>
        <rFont val="Times New Roman"/>
        <family val="1"/>
      </rPr>
      <t>“</t>
    </r>
    <r>
      <rPr>
        <sz val="14"/>
        <rFont val="仿宋_GB2312"/>
        <family val="3"/>
      </rPr>
      <t>责任事项</t>
    </r>
    <r>
      <rPr>
        <sz val="14"/>
        <rFont val="Times New Roman"/>
        <family val="1"/>
      </rPr>
      <t>”</t>
    </r>
    <r>
      <rPr>
        <u val="single"/>
        <sz val="14"/>
        <rFont val="Times New Roman"/>
        <family val="1"/>
      </rPr>
      <t xml:space="preserve">    6   </t>
    </r>
    <r>
      <rPr>
        <sz val="14"/>
        <rFont val="仿宋_GB2312"/>
        <family val="3"/>
      </rPr>
      <t>项，对应的“追责情形”</t>
    </r>
    <r>
      <rPr>
        <u val="single"/>
        <sz val="14"/>
        <rFont val="仿宋_GB2312"/>
        <family val="3"/>
      </rPr>
      <t xml:space="preserve">  9  </t>
    </r>
    <r>
      <rPr>
        <sz val="14"/>
        <rFont val="仿宋_GB2312"/>
        <family val="3"/>
      </rPr>
      <t>项；</t>
    </r>
  </si>
  <si>
    <r>
      <t xml:space="preserve">    </t>
    </r>
    <r>
      <rPr>
        <sz val="14"/>
        <rFont val="Times New Roman"/>
        <family val="1"/>
      </rPr>
      <t>10.</t>
    </r>
    <r>
      <rPr>
        <sz val="14"/>
        <rFont val="仿宋_GB2312"/>
        <family val="3"/>
      </rPr>
      <t>其他行政权力</t>
    </r>
    <r>
      <rPr>
        <u val="single"/>
        <sz val="14"/>
        <rFont val="仿宋_GB2312"/>
        <family val="3"/>
      </rPr>
      <t xml:space="preserve">   2   </t>
    </r>
    <r>
      <rPr>
        <sz val="14"/>
        <rFont val="仿宋_GB2312"/>
        <family val="3"/>
      </rPr>
      <t>项，对应的</t>
    </r>
    <r>
      <rPr>
        <sz val="14"/>
        <rFont val="Times New Roman"/>
        <family val="1"/>
      </rPr>
      <t>“</t>
    </r>
    <r>
      <rPr>
        <sz val="14"/>
        <rFont val="仿宋_GB2312"/>
        <family val="3"/>
      </rPr>
      <t>责任事项</t>
    </r>
    <r>
      <rPr>
        <sz val="14"/>
        <rFont val="Times New Roman"/>
        <family val="1"/>
      </rPr>
      <t>”</t>
    </r>
    <r>
      <rPr>
        <u val="single"/>
        <sz val="14"/>
        <rFont val="Times New Roman"/>
        <family val="1"/>
      </rPr>
      <t xml:space="preserve">   11    </t>
    </r>
    <r>
      <rPr>
        <sz val="14"/>
        <rFont val="仿宋_GB2312"/>
        <family val="3"/>
      </rPr>
      <t>项，对应的“追责情形”</t>
    </r>
    <r>
      <rPr>
        <u val="single"/>
        <sz val="14"/>
        <rFont val="仿宋_GB2312"/>
        <family val="3"/>
      </rPr>
      <t xml:space="preserve">  10  </t>
    </r>
    <r>
      <rPr>
        <sz val="14"/>
        <rFont val="仿宋_GB2312"/>
        <family val="3"/>
      </rPr>
      <t>项；</t>
    </r>
  </si>
  <si>
    <r>
      <t xml:space="preserve">    </t>
    </r>
    <r>
      <rPr>
        <sz val="14"/>
        <rFont val="Times New Roman"/>
        <family val="1"/>
      </rPr>
      <t>11.</t>
    </r>
    <r>
      <rPr>
        <sz val="14"/>
        <rFont val="仿宋_GB2312"/>
        <family val="3"/>
      </rPr>
      <t>内部审批事项</t>
    </r>
    <r>
      <rPr>
        <u val="single"/>
        <sz val="14"/>
        <rFont val="仿宋_GB2312"/>
        <family val="3"/>
      </rPr>
      <t xml:space="preserve">  0  </t>
    </r>
    <r>
      <rPr>
        <sz val="14"/>
        <rFont val="仿宋_GB2312"/>
        <family val="3"/>
      </rPr>
      <t>项，对应的</t>
    </r>
    <r>
      <rPr>
        <sz val="14"/>
        <rFont val="Times New Roman"/>
        <family val="1"/>
      </rPr>
      <t>“</t>
    </r>
    <r>
      <rPr>
        <sz val="14"/>
        <rFont val="仿宋_GB2312"/>
        <family val="3"/>
      </rPr>
      <t>责任事项</t>
    </r>
    <r>
      <rPr>
        <sz val="14"/>
        <rFont val="Times New Roman"/>
        <family val="1"/>
      </rPr>
      <t>”</t>
    </r>
    <r>
      <rPr>
        <u val="single"/>
        <sz val="14"/>
        <rFont val="Times New Roman"/>
        <family val="1"/>
      </rPr>
      <t xml:space="preserve">   0   </t>
    </r>
    <r>
      <rPr>
        <sz val="14"/>
        <rFont val="仿宋_GB2312"/>
        <family val="3"/>
      </rPr>
      <t>项，对应的“追责情形”</t>
    </r>
    <r>
      <rPr>
        <u val="single"/>
        <sz val="14"/>
        <rFont val="仿宋_GB2312"/>
        <family val="3"/>
      </rPr>
      <t xml:space="preserve">  0  </t>
    </r>
    <r>
      <rPr>
        <sz val="14"/>
        <rFont val="仿宋_GB2312"/>
        <family val="3"/>
      </rPr>
      <t>项。</t>
    </r>
  </si>
  <si>
    <t xml:space="preserve">   </t>
  </si>
  <si>
    <t xml:space="preserve">   审核人（签字）：              填报人（签字）：               联系电话：0878-3389986</t>
  </si>
  <si>
    <t>楚雄州卫生健康委权力清单和责任清单（行政许可类）</t>
  </si>
  <si>
    <t>编码</t>
  </si>
  <si>
    <t>行使主体
（责任主体）</t>
  </si>
  <si>
    <t>职权
名称</t>
  </si>
  <si>
    <t>责任事项</t>
  </si>
  <si>
    <t>追责情形</t>
  </si>
  <si>
    <t>追责依据</t>
  </si>
  <si>
    <t>监督方式</t>
  </si>
  <si>
    <t>救济途径</t>
  </si>
  <si>
    <t>备注</t>
  </si>
  <si>
    <t>1.受理阶段责任：在办公场所公示或州监督所网站公示依法应当提交的材料；一次性告知补正材料；依法受理或不予受理（不予受理应当告知理由）。
2.审查阶段责任：根据法定条件和程序，需要对申请材料的实质内容进行现场核实，并提出初审意见。3.决定阶段责任：作出审查决定（不予批准的应当告知理由），按时办结；法定告知。4.送达决定责任：制发相关文书，信息公开。5.事后监管责任：加强日常监督检查。6.其他法律法规规章文件规定应承担的责任。</t>
  </si>
  <si>
    <t>因不履行或不正确履行应尽义务，有下列情形的，行政机关及相关工作人员应承担相应的责任：
1.对符合法定条件的卫生行政许可申请不予受理的；
2.不在卫生行政许可受理场所公示依法应当公示的材料的；
3.在受理、审查、决定卫生行政许可过程中，未向申请人、利害关系人履行法定告知义务的；
4.申请人提交的申请材料不齐全、不符合法定形式，能够一次告知而未一次告知申请人必须补正的全部内容的；
5.未向申请人说明不予受理或者不予卫生行政许可的理由的；
6.依法应当举行听证而不举行听证的；
7.对不符合法定条件的申请人准予卫生行政许可或者超越法定职权作出准予卫生行政许可决定的；
8.对符合法定条件的申请人不予卫生行政许可或者不在法定期限内作出准予卫生行政许可决定的；
9.索取或者收受财物或者谋取其他利益的；
10.其他违反法律法规规章规定的行为。</t>
  </si>
  <si>
    <t>部门规章：《卫生行政许可管理办法》第六十条、第六十一条、第六十二条。
其他共性责任详见“共性责任部分”。</t>
  </si>
  <si>
    <t>1.电话投诉：州政府热线0878-12345；州纪委州监察委0878-12388；州政务服务局0878-6086867；楚雄州纪委、监委派驻州卫生健康委纪检组0878-3389651。
2.信函投诉：楚雄州纪委、监委派驻州卫生健康委纪检组0878-3389651，通讯地址：云南省楚雄市永安路273号（原州中级人民法院办公楼）州卫生健康委二楼法规监督科，邮政编675000；电子邮箱：483924736@qq.com。</t>
  </si>
  <si>
    <t>公民、法人或者其他组织认为具体行政行为侵犯其合法权益的，可以自知道该具体行政行为之日起60日内向楚雄州人民政府或云南省卫生和计划生育委员会提出行政复议，或应当自知道或应当知道作出行政行为之日起6个月内依法向人民法院提起行政诉讼。</t>
  </si>
  <si>
    <t>《计划生育技术服务管理条例》第二十二条  从事计划生育技术服务的医疗、保健机构，由县级以上地方人民政府卫生行政部门审查批准，在其《医疗机构执业许可证》上注明获准开展的计划生育技术服务项目，并向同级计划生育行政部门通报。</t>
  </si>
  <si>
    <t>《国务院关于第六批取消和调整行政审批项目的决定》（国发〔2012〕52号）附件2（一）第50项  计划生育技术服务机构设立许可，下放至县级以上地方人民政府人口计生行政部门。</t>
  </si>
  <si>
    <t>《母婴保健专项技术服务许可及人员资格管理办法》（卫妇发〔1995〕第7号发布，国家卫生健康委员会令第2号修正）第三条  施行结扎手术、终止妊娠手术的机构和人员的审批，由县级卫生健康主管部门负责；开展婚前医学检查的机构和人员的审批，由设区的市级以上卫生健康主管部门负责；开展遗传病诊断、产前诊断以及涉外婚前医学检查的机构和人员的审批，由省级卫生健康主管部门负责。</t>
  </si>
  <si>
    <t>1.受理阶段责任：在办公场所公示或州监督所网站公示依法应当提交的材料；一次性告知补正材料；依法受理或不予受理（不予受理应当告知理由）。
2.审查阶段责任：根据法定条件和程序，需要对申请材料的实质内容进行现场核实，并提出初审意见。3.决定阶段责任：作出审查决定（不予批准的应当告知理由），按时办结；法定告知。4.送达决定责任：制发相关文书，信息公开。5.事后监管责任：加强日常监督检查。
6.其他法律法规规章文件规定应承担的责任。</t>
  </si>
  <si>
    <t>因不履行或不正确履行应尽义务，有下列情形的，行政机关及相关工作人员应承担相应的责任：
1.对符合法定条件的卫生行政许可申请不予受理的；
2.不在卫生行政许可受理场所公示依法应当公示的材料的；
3.在受理、审查、决定卫生行政许可过程中，未向申请人、利害关系人履行法定告知义务的；
4.申请人提交的申请材料不齐全、不符合法定形式，能够一次告知而未一次告知申请人必须补正的全部内容的；
5.未向申请人说明不予受理或者不予卫生行政许可的理由的；
6.依法应当举行听证而不举行听证的。
7.对不符合法定条件的申请人准予卫生行政许可或者超越法定职权作出准予卫生行政许可决定的；
8.对符合法定条件的申请人不予卫生行政许可或者不在法定期限内作出准予卫生行政许可决定的；
9.索取或者收受财物或者谋取其他利益的；
10.卫生行政部门不依法履行监督职责或者监督不力，造成严重后果的，由其上级卫生行政部门责令改正，并对直接负责的主管人员和其他责任人员依法给予行政处分；涉嫌构成犯罪的，移交司法机关追究刑事责任；
11.其他违反法律法规政策规定的行为。</t>
  </si>
  <si>
    <t xml:space="preserve"> 1.受理阶段责任：在办公场所公示或我委网站公示依法应当提交的材料；一次性告知补正材料；依法受理或不予受理（不予受理应当告知理由）。 
2.审查阶段责任：根据法定条件和程序，需要对申请材料的实质内容进行现场核实，并提出初审意见。 
3.决定阶段责任：作出审查决定（不予批准的应当告知理由），按时办结；法定告知。 
4.送达决定责任：制发相关文书，信息公开。 
5.事后监管责任：加强日常监督检查。 
6.其他法律法规规章文件规定应承担的责任。</t>
  </si>
  <si>
    <t>因不履行或不正确履行应尽义务，有下列情形的，行政机关及相关工作人员应承担相应的责任： 
1.对符合法定条件的卫生行政许可申请不予受理的；
2.不在卫生行政许可受理场所公示依法应当公示的材料的；
3.在受理、审查、决定卫生行政许可过程中，未向申请人、利害关系人履行法定告知义务的；
4.申请人提交的申请材料不齐全、不符合法定形式，能够一次告知而未一次告知申请人必须补正的全部内容的；
5.未向申请人说明不予受理或者不予卫生行政许可的理由的；
6.依法应当举行听证而不举行听证的。
7.对不符合法定条件的申请人准予卫生行政许可或者超越法定职权作出准予卫生行政许可决定的；
8.对符合法定条件的申请人不予卫生行政许可或者不在法定期限内作出准予卫生行政许可决定的；
9.索取或者收受财物或者谋取其他利益的；
10.卫生行政部门不依法履行监督职责或者监督不力，造成严重后果的，由其上级卫生行政部门责令改正，并对直接负责的主管人员和其他责任人员依法给予行政处分；涉嫌构成犯罪的，移交司法机关追究刑事责任；
11.其他违反法律法规规章规定的行为。</t>
  </si>
  <si>
    <t xml:space="preserve"> 《云南省医疗机构管理条例》第五十四条。
其他共性责任详见“共性责任部分”</t>
  </si>
  <si>
    <t xml:space="preserve"> 1.受理阶段责任：在办公场所公示或州监督所网站公示依法应当提交的材料；一次性告知补正材料；依法受理或不予受理（不予受理应当告知理由）。
2.审查阶段责任：根据法定条件和程序，需要对申请材料的实质内容进行现场核实，并提出初审意见。
3.决定阶段责任：作出审查决定（不予批准的应当告知理由），按时办结；法定告知。4.送达决定责任：制发相关文书，信息公开。5.事后监管责任：加强日常监督检查。6.其他法律法规规章文件规定应承担的责任。</t>
  </si>
  <si>
    <t>因不履行或不正确履行应尽义务，有下列情形的，行政机关及相关工作人员应承担相应的责任：
1.对符合法定条件的卫生行政许可申请不予受理的；
2.不在卫生行政许可受理场所公示依法应当公示的材料的；
3.在受理、审查、决定卫生行政许可过程中，未向申请人、利害关系人履行法定告知义务的；
4.申请人提交的申请材料不齐全、不符合法定形式，能够一次告知而未一次告知申请人必须补正的全部内容的；
5.未向申请人说明不予受理或者不予卫生行政许可的理由的；
6.依法应当举行听证而不举行听证的。
7.对不符合法定条件的申请人准予卫生行政许可或者超越法定职权作出准予卫生行政许可决定的；
8.对符合法定条件的申请人不予卫生行政许可或者不在法定期限内作出准予卫生行政许可决定的；
9.索取或者收受财物或者谋取其他利益的；
10.卫生行政部门不依法履行监督职责或者监督不力，造成严重后果的，由其上级卫生行政部门责令改正，并对直接负责的主管人员和其他责任人员依法给予行政处分；涉嫌构成犯罪的，移交司法机关追究刑事责任；
11.其他违反法律法规规章规定的行为。</t>
  </si>
  <si>
    <t>1.受理阶段责任：在办公场所公示或州监督所网站公示依法应当提交的材料；一次性告知补正材料；依法受理或不予受理（不予受理应当告知理由）。
2.审查阶段责任：根据法定条件和程序，需要对申请材料的实质内容进行现场核实，并提出初审意见。
3.决定阶段责任：作出审查决定（不予批准的应当告知理由），按时办结；法定告知。4.送达决定责任：制发相关文书，信息公开。5.事后监管责任：加强日常监督检查。6.其他法律法规规章文件规定应承担的责任。</t>
  </si>
  <si>
    <t>公民、法人或者其他组织认为具体行政行为侵犯其合法权益的，可以自知道该具体行政行为之日起60日内向楚雄州人民政府或云南省卫生和计划生育委员会提出行政复议，或应当自知道或应当知道作出行政行为之日起7个月内依法向人民法院提起行政诉讼。</t>
  </si>
  <si>
    <t>公民、法人或者其他组织认为具体行政行为侵犯其合法权益的，可以自知道该具体行政行为之日起60日内向楚雄州人民政府或云南省卫生和计划生育委员会提出行政复议，或应当自知道或应当知道作出行政行为之日起8个月内依法向人民法院提起行政诉讼。</t>
  </si>
  <si>
    <t>公民、法人或者其他组织认为具体行政行为侵犯其合法权益的，可以自知道该具体行政行为之日起60日内向楚雄州人民政府或云南省卫生和计划生育委员会提出行政复议，或应当自知道或应当知道作出行政行为之日起9个月内依法向人民法院提起行政诉讼。</t>
  </si>
  <si>
    <t>1.受理阶段责任：在办公场所公示依法应当提交的材料；一次性告知补正材料；依法受理或不予受理（不予受理应当告知理由）。
2.审查阶段责任：材料审核；组织专家对初审意见进行评审；根据需要征求部门意见、项目审批前公示；提出审查意见。
3.决定阶段责任：作出审查决定（不予批准的应当告知理由）；报省级卫生计生行政部门审核；法定告知。
4.送达阶段责任：制发相关文书；信息公开。
5.事后监管责任：加强日常监督检查。
6.其他法律法规规章等规定应承担的责任。</t>
  </si>
  <si>
    <t>因不履行或不正确履行行政职责，有下列情形的行政机关及相关工作人员应承担相应的责任： 
1.对符合法定条件的卫生行政许可申请不予受理的；
2.不在卫生行政许可受理场所公示依法应当公示的材料的；
3.在受理、审查、决定卫生行政许可过程中，未向申请人、利害关系人履行法定告知义务的；
4.申请人提交的申请材料不齐全、不符合法定形式，能够一次告知而未一次告知申请人必须补正的全部内容的；
5.未向申请人说明不予受理或者不予卫生行政许可的理由的；
6.依法应当举行听证而不举行听证的；
7.对不符合法定条件的申请人准予卫生行政许可或者超越法定职权作出准予卫生行政许可决定的；
8.对符合法定条件的申请人不予卫生行政许可或者不在法定期限内作出准予卫生行政许可决定的；
9.索取或者收受财物或者谋取其他利益的；
10.其他违反法律法规政策规定的行为。</t>
  </si>
  <si>
    <t xml:space="preserve">  《中华人民共和国行政监察法》、《中华人民共和国公务员法》、《行政机关公务员处分条例》等法律法规规章以及《中国共产党纪律处分条例》、《中国共产党党员领导干部廉洁从政若干准则》等党内法规。</t>
  </si>
  <si>
    <t xml:space="preserve"> 法律：《中华人民共和国行政许可法》第七十二条、第七十三条 、第七十四条；部门规章： 《卫生行政许可管理办法》第六十条、第六十一条、第六十二条； 其他责任详见“共性责任部分”。</t>
  </si>
  <si>
    <t>1.受理阶段责任：在办公场所公示或我委网站公示依法应当提交的材料；一次性告知补正材料；依法受理或不予受理（不予受理应当告知理由）。
2.审查阶段责任：根据法定条件和程序，需要对申请材料的实质内容进行现场核实，并提出初审意见。
3.决定阶段责任：作出审查决定（不予批准的应当告知理由），按时办结；法定告知。
4.送达决定责任：制发相关文书，信息公开。
5.事后监管责任：加强日常监督检查。
6.其他法律法规规章文件规定应承担的责任。</t>
  </si>
  <si>
    <t>因不履行或不正确履行应尽义务，有下列情形的，行政机关及相关工作人员应承担相应的责任：
1.卫生主管部门的工作人员未依照本条例规定履行职责，在护士监督管理工作中滥用职权、徇私舞弊，或者其他失职、渎职行为的，依法给予处分；构成犯罪的依法追究刑事责任。
2.其他违反法律法规政策规定的行为。</t>
  </si>
  <si>
    <t>部门规章：《护士条例》第二十七条。
其他共性责任详见“共性责任部分”。</t>
  </si>
  <si>
    <t>因不履行或不正确履行应尽义务，有下列情形的，行政机关及相关工作人员应承担相应的责任：
1.对不符合条件的申请人准予行政许可或者超越法定职权作出准予行政许可决定的；
2.未到场监督销毁过期、损坏的麻醉药品的；
3.未依法履行监督检查职责，应当发现而未发现违法行为、发现违法行为不及时查处，或者未依照本条例规定的程序实施监督检查的；
4.违反本条例规定的其他失职、渎职行为；
5.其他违反法律法规政策规定的行为。</t>
  </si>
  <si>
    <t>部门规章：《麻醉药品和精神药品管理条例》第六十五条。
其他共性责任详见“共性责任部分”。</t>
  </si>
  <si>
    <t>1.受理阶段责任：在办公场所公示或我委网站公示依法应当提交的材料；一次性告知补正材料；依法受理或不予受理（不予受理应当告知理由）。
2.审查阶段责任：根据法定条件和程序，需要对申请材料的实质内容进行现场核实的，并提出初审意见。
3.决定阶段责任：作出审查决定（不予批准的应当告知理由），按时办结；法定告知。
4.送达决定责任：制发相关文书，信息公开。
5.事后监管责任：加强日常监督检查。
6.其他法律法规规章文件规定应承担的责任。</t>
  </si>
  <si>
    <t>因不履行或不正确履行应尽的职责，有以下情形的，行政机关及其工作人员应承担相应的责任：
1.对符合法定条件的卫生行政许可申请不予受理的；
2.不在卫生行政许可受理场所公示依法应当公示的材料的；
3.在受理、审查、决定卫生行政许可过程中，未向申请人、利害关系人履行法定告知义务的；
4.申请人提交的申请材料不齐全、不符合法定形式，能够一次告知而未一次告知申请人必须补正的全部内容的；
5.未向申请人说明不予受理或者不予卫生行政许可的理由的；
6.）依法应当举行听证而不举行听证的。
7.对不符合法定条件的申请人准予卫生行政许可或者超越法定职权作出准予卫生行政许可决定的；
8.）对符合法定条件的申请人不予卫生行政许可或者不在法定期限内作出准予卫生行政许可决定的；
9.索取或者收受财物或者谋取其他利益的；
10.法律、行政法规规定的其他违法情形。
11.卫生行政部门不依法履行监督职责或者监督不力，造成严重后果的，由其上级卫生行政部门责令改正，并对直接负责的主管人员和其他责任人员依法给予行政处分；涉嫌构成犯罪的，移交司法机关追究刑事责任。
12.其他违反法律法规政策规定的行为。</t>
  </si>
  <si>
    <t>1.受理阶段责任：在办公场所公示依法应当提交的材料；一次性告知补正材料；依法受理或不予受理（不予受理应当告知理由）。
2.审查阶段责任：材料审核。
3.决定阶段责任：作出审查决定（不予批准的应当告知理由）；按时办结；法定告知。
4.送达阶段责任：制发相关文书；信息公开。
5.事后监管责任：加强日常监督检查。
6.其他法律法规规章文件规定应承担的责任</t>
  </si>
  <si>
    <t>因不履行或不正确履行行政职责，有下列情形的行政机关及相关工作人员应承担相应的责任：1.对符合法定条件的项目申请不予受理、核准的；
2.对不符合法定条件的项目予以受理、核准的；
3.擅自增设、变更项目核准程序或核准条件的；
4.未在法定时限内作出核准决定的；
5.擅自变更、延续、撤销已核准项目的；
6.在项目监管中滥用职权、玩忽职守，造成较大损失的；7.县级以上人民政府有关部门未依照本法的规定履行传染病防治和保障职责的，由本级人民政府或者上级人民政府有关部门责令改正，通报批评;造成传染病传播、流行或者其他严重后果的，对负有责任的主管人员和其他直接责任人员，依法给予行政处分;构成犯罪的，依法追究刑事责任。</t>
  </si>
  <si>
    <t>法律：《中华人民共和国传染病防治法》；共性责任：《中华人民共和国行政监察法》《中华人民共和国公务员法》《行政机关公务员处分条例》《事业单位工作人员处分暂行规定》等法律法规以及《中国共产党纪律处分条例》《党政领导干部廉洁从政若干准则》等党内法规</t>
  </si>
  <si>
    <t>公民、法人或者其他组织认为具体行政行为侵犯其合法权益的，可以自知道该具体行政行为之日起六十日内向昆明市人民政府或云南省卫生健康委员会提出行政复议，或应当自知道或者应当知道作出行政行为之日起六个月内依法向有管理权限的人民法院提起行政诉讼。</t>
  </si>
  <si>
    <t>1.受理阶段责任：在办公场所公示或州监督所网站公示依法应当提交的材料；一次性告知补正材料；依法受理或不予受理（不予受理应当告知理由）。
2.审查阶段责任：根据法定条件和程序，需要对申请材料的实质内容进行现场核实，并提出初审意见。
3.决定阶段责任：作出审查决定（不予批准的应当告知理由），按时办结；法定告知。
4.送达决定责任：制发相关文书，信息公开。
5.事后监管责任：加强日常监督检查。
6.其他法律法规规章文件规定应承担的责任。</t>
  </si>
  <si>
    <t>因不履行或不正确履行应尽义务，有下列情形的，行政机关及相关工作人员应承担相应的责任：
1.对符合法定条件的卫生行政许可申请不予受理的；
2.不在卫生行政许可受理场所公示依法应当公示的材料的；
3.在受理、审查、决定卫生行政许可过程中，未向申请人、利害关系人履行法定告知义务的；
4.申请人提交的申请材料不齐全、不符合法定形式，能够一次告知而未一次告知申请人必须补正的全部内容的；
5.未向申请人说明不予受理或者不予卫生行政许可的理由的；
6.依法应当举行听证而不举行听证的；
7.对不符合法定条件的申请人准予卫生行政许可或者超越法定职权作出准予卫生行政许可决定的；
8.对符合法定条件的申请人不予卫生行政许可或者不在法定期限内作出准予卫生行政许可决定的；
9.索取或者收受财物或者谋取其他利益的；
10.其他违反法律法规政策规定的行为。</t>
  </si>
  <si>
    <t>1、受理阶段责任：公示依法应当提交的材料和受理条件；一次性告知补齐补正材料；依法受理或不予受理（不予受理应当告知理由）。2、审查阶段责任：审核材料真实性和合法性；现场审核（按照国家卫生计生委制定的现场审核表逐项审核记录）；提出审查意见。3、决定阶段责任：作出行政许可或不予行政许可的决定（不予许可的应书面说明理由，并告知当事人享有依法申请行政复议或提起行政诉讼的权利）。4、送达阶段责任：对许可的制发送达《卫生许可证》并信息公开，对不予许可的制发送达《不予许可决定书》；按时办结；法定告知。5、事后监管责任：定期或不定期开展检查，重点检查公共场所单位是否履行许可申报时的卫生质量控制措施。6、其他法律法规规章文件规定应履行的责任。</t>
  </si>
  <si>
    <t>因不履行或不正确履行行政职责，有下列情形的，行政机关及相关工作人员应承担相应责任：
1、对符合法定条件的公共场所单位卫生许可申请不予受理、不予行政许可或不在法定时限内作出审批决定的；
2、对不符合法定条件的公共场所单位卫生许可申请准予行政许可的；
3、擅自增设、变更限公共场所单位卫生许可审批程序或审批条件的；
4、在资料审核和现场审核中徇私舞弊，致使公共场所单位不符合国家卫生标准损害群众健康，造成严重后果的；
5、在公共场所单位卫生许可审批办理和事后监管中滥用职权、玩忽职守，造成较大损失的；
6、在公共场所单位卫生许可审批办理和事后监管中收受贿赂或谋取不正当利益等腐败行为的；
7、其他违反法律法规规章文件规定的行为。</t>
  </si>
  <si>
    <t>《公共场所卫生管理条例》第十七条；共性责任详见“共性责任部分”。</t>
  </si>
  <si>
    <t>公民、法人或者其他组织认为具体行政行为侵犯其合法权益的，可以自知道该具体行政行为之日起60日内向县人民政府或楚雄州卫生健康部门提出行政复议或应当自知道或应当知道作出行政行为之日起6个月内依法向南华县人民法院提起行政诉讼。</t>
  </si>
  <si>
    <t xml:space="preserve"> 1.受理阶段责任：在办公场所公示依法应当提交的材料；一次性告知补正材料；依法受理或不予受理（不予受理应当告知理由）。 2.审查阶段责任：材料审核；组织专家评审；根据需要征求部门意见、项目审批前公示；提出初审意见。 3.决定阶段责任：作出审查决定（不予批准的应当告知理由）；按时办结；法定告知。 4.送达阶段责任：制发相关文书；信息公开。 5.事后监管责任：加强日常监督检查。 6.其他法律法规规章文件规定应承担的责任。</t>
  </si>
  <si>
    <t xml:space="preserve"> 因不履行或不正确履行行政职责，有下列情形的行政机关及相关工作人员应承担相应的责任： 1.对符合法定条件的申请不予受理、批准的； 2.对不符合法定条件的申请予以受理、批准的； 3.未在法定时限内作出批准决定的； 4.擅自变更、延续、撤销已批准项目的； 5.索取或者收受他人财物或者谋取其他利益的； 6.其他违反法律法规政策规定的行为</t>
  </si>
  <si>
    <t xml:space="preserve"> 1.《云南省医疗机构管理条例》第五十四条；2.共性责任追依据主要有：《中华人民共和国行政监察法》、《中华人民共和国公务员法》、《中国共产党纪律处分条例》、《中国共产党党员领导干部廉洁从政若干准则》、《行政机关公务员处分条例》（国务院令第495号）、《事业单位人事管理条例》（国务院令第652号）、《事业单位工作人员处分暂行规定》（中华人民共和国人力资源和社会保障部 中华人民共和国监察部令第18号）等。</t>
  </si>
  <si>
    <t xml:space="preserve"> 公民、法人或者其他组织认为具体行政行为侵犯其合法权益的，可以自知道该具体行政行为之日起六十日内向云南省人民政府或国家卫生健康委员会提出行政复议，或应当自知道或应当知道作出行政行为之日起六个月内依法向人民法院提起行政诉讼</t>
  </si>
  <si>
    <t>1.受理阶段责任：在办公场所公示或我委网站公示依法应当提交的材料；一次性告知补正材料；依法受理或不予受理（不予受理应当告知理由）。2.审查阶段责任：根据法定条件和程序，需要对申请材料的实质内容进行现场核实，并提出初审意见。3.决定阶段责任：作出审查决定（不予批准的应当告知理由），按时办结；法定告知。4.送达决定责任：制发相关文书，信息公开。5.事后监管责任：加强日常监督检查。6.其他法律法规规章文件规定应承担的责任。</t>
  </si>
  <si>
    <t>因不履行或不正确履行应尽义务，有下列情形的，行政机关及相关工作人员应承担相应的责任：
1.卫生行政部门工作人员或者医疗、预防、保健机构工作人员违反本法有关规定，弄虚作假、玩忽职守、滥用职权、徇私舞弊，尚不构成犯罪的，依法给予行政处分；构成犯罪的依法追究刑事责任。
2.其他违反法律法规政策规定的行为。</t>
  </si>
  <si>
    <t>《外国医师来华短期行医暂行管理办法》第十五条及第十六条。其他共性责任详见“共性责任部分</t>
  </si>
  <si>
    <t>1、受理阶段责任：公示依法应当提交的材料；初步审核报备申报材料；一次性告知补正材料；依法受理或不予受理（不予受理应当告知理由）。
2、审查阶段责任：审核许可材料提出审查意见，提出拟办意见。
3、决定阶段责任：作出准予许可或不予许可的审批决定；按时办结；法定告知。
4、送达阶段责任：准予报备；信息公开。
5、事后监管责任：开展过程的监督管理。
6、其他法律法规规章政策规定应履行的责任。</t>
  </si>
  <si>
    <t>因不履行或不正确履行行政职责，有下列情形的，行政机关及相关工作人员应承担相应责任：
1、对符合条件的申请不予受理的；
2、对不符合条件的申请予以受理的；
3、不依法履行监督检查职责的；
4、在工作中索取、收受他人财物，或者谋取其他利益的；未公示依法应当提交的材料； 5、滥用职权、玩忽职守、徇私舞弊行为的；
6、在工作过程中有腐败行为的；
7、在实施工作中造成重大失误的；
8、违法行使职权侵害公民、法人或者其他组织人身权、财产权的；
9、其他违反法律法规规章文件规定的行为。</t>
  </si>
  <si>
    <t xml:space="preserve"> 《中华人民共和国行政监察法》、《中华人民共和国公务员法》、《行政机关公务员处分条例》等法律法规规章以及《中国共产党纪律处分条例》、《中国共产党党员领导干部廉洁从政若干准则》等党内法规。</t>
  </si>
  <si>
    <t>公民、法人或者其他组织认为具体行政行为侵犯其合法权益的，可以自知道该具体行政行为之日起六十日内向楚雄市人民政府或楚雄州卫生健康委员会提出行政复议，或应当自知道或应当知道作出行政行为之日起六个月内依法向楚雄市人民法院提起行政诉讼。</t>
  </si>
  <si>
    <t>法律：《执业医师法》第四十二条。
其他共性责任详见“共性责任部分”。</t>
  </si>
  <si>
    <t>因不履行或不正确履行应尽义务，有下列情形的，行政机关及相关工作人员应承担相应的责任：
1.卫生行政部门及其工作人员违反本规定，对不符合条件的医疗机构发放《放射诊疗许可证》的，或者不履行法定职责，造成放射事故的，对直接负责的主管人员和其他直接责任人员，依法给予行政处分；情节严重，构成犯罪的，依法追究刑事责任。
2.其他违反法律法规政策规定的行为。</t>
  </si>
  <si>
    <t>部门规章：《放射诊疗管理规定》第四十二条。
其他共性责任详见“共性责任部分”。</t>
  </si>
  <si>
    <t>楚雄州卫生健康委权力清单和责任清单（行政处罚类）</t>
  </si>
  <si>
    <t>序号</t>
  </si>
  <si>
    <t xml:space="preserve">   行使主体
（责任主体）</t>
  </si>
  <si>
    <t>对单位和个人卫生质量不符合国家卫生标准和要求继续营业的处罚</t>
  </si>
  <si>
    <t xml:space="preserve">法律：《中华人民共和国传染病防治法》第五十三条：县级以上政府卫生行政部门对传染病防治工作履行下列监督检查职责：（六）对公共场所和有关单位的卫生条件和传染病预防、控制措施进行监督检查。行政法规：《公共场所卫生管理条例》（国发[1987]24号）第十四条：凡有下列行为之一的单位或者个人，卫生防疫机构可以根据情节轻重，给予警告、罚款、停业整顿、吊销“卫生许可证”的行政处罚：（一）卫生质量不符合国家卫生标准和要求，而继续营业的。部门规章：《公共场所卫生管理条例实施细则》（卫生部令第80号）第三十六条：公共场所经营者有下列情形之一的，由县级以上地方人民政府卫生行政部门责令限期改正，给予警告，并可处以二千元以下罚款;逾期不改正，造成公共场所卫生质量不符合卫生标准和要求的，处以二千元以上二万元以下罚款;情节严重的，可以依法责令停业整顿，直至吊销卫生许可证:(一)未按照规定对公共场所的空气、微小气候、水质、采光、照明、噪声、顾客用品用具等进行卫生检测的;(二)未按照规定对顾客用品用具进行清洗、消毒、保洁，或者重复使用一次性用品用具的。
</t>
  </si>
  <si>
    <t>1.案前审查阶段责任：对案件来源进行立案前审查，确认其是否符合立案条件；
2.立案阶段责任：对初步判定有违法行为的单位和个人，进行《立案》，报分管领导审批；
3.调查取证阶段责任：展开调查和取证，并请被调查人签名（在调查取证时，应由2名以上执法人员参加，并向当事人出示有效的行政执法证件）；
4.告知并听取意见阶段责任：向当事人告知作出行政处罚决定的事实、理由、依据及其所享有的权利，允许当事人的陈述和辩解。对于责令停业、吊销许可证或执照、较大数额罚款等行政处罚，还应在作出处罚决定前告知当事人享有听证权；
5.作出行政处罚决定阶段责任：由承办人员提出处理意见，填写《行政处罚审批表》，报职能科室领导审核和局领导审批。处罚决定作出后，填写《行政处罚决定书》，加盖印章。对已构成犯罪的，还应移送司法机关；
6.送达阶段责任：《行政处罚决定书》；
7.执行阶段责任：对拒不履行《行政处罚决定书》的，填写《强制执行申请书》，向人民法院申请强制执行；
8.结案阶段责任：填写《结案报告》、《案卷目录》，装订备案；
9.其他法律法规规章文件规定的应履行的责任。</t>
  </si>
  <si>
    <t>因不履行或不正确履行应尽的义务，有下列情形的，行政机关及相关工作人员应承担相应的责任：1.没有法律和事实依据实施违法行为处罚的；2.擅自改变违法行为处罚种类、幅度的；3.违反法定的违法行为处罚程序的；4.违反“罚缴分离”规定，擅自收取罚款的以及截留、私分或者变相私分罚款的；5.在违法行为处罚过程中滥用职权、滥施处罚，给当事人造成损失的；6.对当事人进行处罚不使用罚款、没收财物单据或者使用非法定部门制发的罚款、没收财物单据的；7.其他违反法律法规规章文件规定的行为。</t>
  </si>
  <si>
    <t>法律：《中华人民共和国行政处罚法》第五十五条、第五十六条、第五十八条、第五十九条、第六十条、第六十一条和第六十二条；
行政法规：《公共场所卫生管理条例》（国发[1987]24号）第十七条；
部门规章：《公共场所卫生管理条例实施细则》（卫生部令第80号）第四十一条。其他责任详见“共性责任”部分。</t>
  </si>
  <si>
    <t>公民、法人或者其他组织认为具体行政行为侵犯其合法权益的，可以自知道该具体行政行为之日起六十日内向楚雄州人民政府或云南省卫生计划生育委员会提出行政复议，或应当自知道或应当知道作出行政行为之日起六个月内依法向人民法院提起行政诉讼</t>
  </si>
  <si>
    <t>委托楚雄州卫生监督所行使</t>
  </si>
  <si>
    <t>对单位和个人未获得有效健康合格证明从业人员从事直接为顾客服务的处罚</t>
  </si>
  <si>
    <t xml:space="preserve">法律：《中华人民共和国传染病防治法》第五十三条：县级以上政府卫生行政部门对传染病防治工作履行下列监督检查职责：（六）对公共场所和有关单位的卫生条件和传染病预防、控制措施进行监督检查。行政法规：《公共场所卫生管理条例》（国发[1987]24号）第十四条：凡有下列行为之一的单位或者个人，卫生防疫机构可以根据情节轻重，给予警告、罚款、停业整顿、吊销“卫生许可证”的行政处罚：（二）未获得“健康合格证”，而从事直接为顾客服务的。部门规章：《公共场所卫生管理条例实施细则》（卫生部令第80号）第三十八条：公共场所经营者安排未获得有效健康合格证明的从业人员从事直接为顾客服务工作的，由县级以上地方人民政府卫生行政部门责令限期改正，给予警告，并处以五百元以上五千元以下罚款;逾期不改正的，处以五千元以上一万五千元以下罚款。
</t>
  </si>
  <si>
    <t xml:space="preserve">对有关公共场所经营者未按照规定建立卫生责任制度、未对从业人员进行卫生知识的培训和考核工作、未按规定开展空气及用品用具检测等行为的处罚
</t>
  </si>
  <si>
    <t xml:space="preserve">法律：《中华人民共和国传染病防治法》（主席令第17号，自2004年12月1日起施行）第五十三条县级以上政府卫生行政部门对传染病防治工作履行下列监督检查职责：（六）对公共场所和有关单位的卫生条件和传染病预防、控制措施进行监督检查。
行政法规：《公共场所卫生管理条例》（国发[1987]24号）第二章第六条经营单位应当负责所经营的公共场所的卫生管理，建立卫生责任制度，对本单位的从业人员进行卫生知识的培训和考核工作。
部门规章:《公共场所卫生管理条例实施细则》（卫生部令第80号，2011年2月14日经卫生部部务会议审议通过，自2011年5月1日起施行）第三十七条公共场所经营者有下列情形之一的，由县级以上地方人民政府卫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第三十六条公共场所经营者有下列情形之一的，由县级以上地方人民政府卫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t>
  </si>
  <si>
    <t>对未依法取得公共场所“卫生许可证”擅自营业的处罚</t>
  </si>
  <si>
    <t xml:space="preserve">法律：《中华人民共和国传染病防治法》第五十三条：县级以上政府卫生行政部门对传染病防治工作履行下列监督检查职责：（六）对公共场所和有关单位的卫生条件和传染病预防、控制措施进行监督检查。行政法规：《公共场所卫生管理条例》（国发[1987]24号）第十四条：凡有下列行为之一的单位或者个人，卫生防疫机构可以根据情节轻重，给予警告、罚款、停业整顿、吊销“卫生许可证”的行政处罚：（四）未取得“卫生许可证”，擅自营业的。部门规章：《公共场所卫生管理条例实施细则》（卫生部令第80号）第三十五条：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对涂改、转让、倒卖有效卫生许可证的，由原发证的卫生行政部门予以注销。
</t>
  </si>
  <si>
    <t>对公共场所经营者违反规定对发生的危害健康事故未立即采取处置措施导致危害扩大或者隐瞒、缓报、谎报等行为的处罚</t>
  </si>
  <si>
    <t>法律：《中华人民共和国传染病防治法》（主席令第17号，自2004年12月1日起施行）第五十三条县级以上政府卫生行政部门对传染病防治工作履行下列监督检查职责：（六）对公共场所和有关单位的卫生条件和传染病预防、控制措施进行监督检查。
行政法规：《公共场所卫生管理条例》（国发[1987]24号）第二章第九条公共场所因不符合卫生标准和要求造成危害健康事故的，经营单位应妥善处理，并及时报告卫生防疫机构。
部门规章：《公共场所卫生管理条例实施细则》（卫生部令第80号，2011年2月14日经卫生部部务会议审议通过，自2011年5月1日起施行）第三十九条公共场所经营者对发生的危害健康事故未立即采取处置措施，导致危害扩大，或者隐瞒、缓报、谎报的，由县级以上地方人民政府卫生行政部门处以五千元以上三万元以下罚款；情节严重的，可以依法责令停业整顿，直至吊销卫生许可证。构成犯罪的，依法追究刑事责任。</t>
  </si>
  <si>
    <t>对学校教学环境、学生学习生活、运动设施设备、饮用水不符合卫生标准和要求的处罚。</t>
  </si>
  <si>
    <t xml:space="preserve">行政法规：《学校卫生工作条例》（国家教育委员会令第10号，卫生部令第1号，1990年6月4日发布）:第六条学校教学建筑、环境噪声、室内微小气候、采光、照明等环境质量以及黑板、课桌椅的设置应当符合国家有关标准。新建、改建、扩建校舍，其选址、设计应当符合国家的卫生标准，并取得当地卫生行政部门的许可。竣工验收应当有当地卫生行政部门参加。第七条学校应当按照有关规定为学生设置厕所和洗手设施。寄宿制学校应当为学生提供相应的洗漱、洗澡等卫生设施。第十条学校体育场地和器材应当符合卫生和安全要求。运动项目和运动强度应当适合学生的生理承受能力和体质健康状况，防止发生伤害事故。学校应当为学生提供充足的符合卫生标准的饮用水。第三十二条违反本条例第六条第二款规定，未经卫生行政部门许可新建、改建、扩建校舍的，由卫生行政部门对直接责任单位或者个人给予警告、责令停止施工或者限期改建。第三十三条违反本条例第六条第一款、第七条和第十条规定的，由卫生行政部门对直接责任单位或者个人给予警告并责令限期改进。情节严重的，可以同时建议教育行政部门给予行政处分。
</t>
  </si>
  <si>
    <t>法律：《中华人民共和国行政处罚法》第五十五条、第五十八条第二款、第六十条、第六十一条和第六十二条；其他责任详见“共性责任”部分</t>
  </si>
  <si>
    <t>对学校未根据学生的年龄，组织学生参加适当的劳动，并对参加劳动的学生，进行安全教育，提供必要的安全和卫生防护措施等行为的处罚</t>
  </si>
  <si>
    <t xml:space="preserve">行政法规：《学校卫生工作条例》（国家教育委员会令第10号，卫生部令第1号，1990年6月4日发布）：第十一条学校应当根据学生的年龄，组织学生参加适当的劳动，并对参加劳动的学生，进行安全教育，提供必要的安全和卫生防护措施。
普通中小学校组织学生参加劳动，不得让学生接触有毒有害物质或者从事不安全工种的作业，不得让学生参加夜班劳动。
普通高等学校、中等专业学校、技工学校、农业中学、职业中学组织学生参加生产劳动，接触有毒有害物质的，按照国家有关规定，提供保健待遇。学校应当定期对他们进行体格检查，加强卫生防护。第三十四条违反本条例第十一条规定，致使学生健康受到损害的，由卫生行政部门对直接责任单位或者个人给予警告，责令限期改进。
</t>
  </si>
  <si>
    <t>对供学生使用的文具、娱乐器具、保健用品不符合国家有关卫生标准的处罚</t>
  </si>
  <si>
    <t xml:space="preserve">行政法规：《学校卫生工作条例》（国家教育委员会令第10号，卫生部令第1号，1990年6月4日发布）：第二十七条供学生使用的文具、娱乐器具、保健用品，必须符合国家有关卫生标准。第三十五条违反本条例第二十七条规定的，由卫生行政部门对直接责任单位或者个人给予警告。情节严重的，可以会同工商行政部门没收其不符合国家有关卫生标准的物品，并处以非法所得两倍以下的罚款。
</t>
  </si>
  <si>
    <t>法律：《中华人民共和国行政处罚法》第五十五条、第五十六条、第五十八条、第五十九条、第六十条、第六十一条和第六十二条；其他责任详见“共性责任”部分</t>
  </si>
  <si>
    <t>对拒绝或者妨碍学校卫生监督员实施卫生监督行为的处罚</t>
  </si>
  <si>
    <t>行政法规：《学校卫生工作条例》（国家教育委员会令第10号，卫生部令第1号，1990年6月4日发布）第三十六条拒绝或者妨碍学校卫生监督员依照本条例实施卫生监督的，由卫生行政部门对直接责任单位或者个人给予警告。情节严重的，可以建议教育行政部门给予行政处分或者处以二百元以下的罚款。</t>
  </si>
  <si>
    <t>法律：《中华人民共和国行政处罚法》第五十五条、第五十六条、第五十八条、第五十九条、第六十条、第六十一条和第六十二条；其他责任详见“共性责任”部分。</t>
  </si>
  <si>
    <t>对集中式供水单位安排未取得体检合格证的人员从事直接供、管水工作或安排患有有碍饮用水卫生疾病的或病原携带者从事直接供、管水工作的处罚</t>
  </si>
  <si>
    <t>法律：《中华人民共和国传染病防治法》第五十三条:县级以上人民政府卫生行政部门对传染病防治工作履行下列监督检查职责：（四）对用于传染病防治的消毒产品及其生产单位进行监督检查，并对饮用水供水单位从事生产或者供应活动以及涉及饮用水卫生安全的产品进行监督检查。
部门规章：《生活饮用水卫生监督管理办法》（建设部、卫生部令第53号1996年7月9日发布）第二十五条:集中式供水单位安排未取得体检合格证的人员从事直接供、管水工作或安排患有有碍饮用水卫生疾病的或病原携带者从事直接供、管水工作的，县级以上地方人民政府卫生行政部门应当责令限期改进；并可对供水单位处以20元以上1000元以下的罚款。</t>
  </si>
  <si>
    <t>对供水单位不按规定取得卫生许可证而擅自供水的处罚</t>
  </si>
  <si>
    <t>部门规章：《生活饮用水卫生监督管理办法》第二十六：违反本办法规定，有下列情形之一的，县级以上的地方人民政府卫生行政部门应当责令限期改进，并可对供水单位处以下20元以上5000元以下的罚款：
（三）供水单位未取得卫生许可证而擅自供水的；</t>
  </si>
  <si>
    <t>对供水单位供应的饮用水不符合国家规定的生活饮用水卫生标准的处罚</t>
  </si>
  <si>
    <t>法律：《中华人民共和国传染病防治法》（主席令第17号）第七十三条：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
(一)饮用水供水单位供应的饮用水不符合国家卫生标准和卫生规范的;
部门规章：《生活饮用水卫生监督管理办法》第二十六：违反本办法规定，有下列情形之一的，县级以上的地方人民政府卫生行政部门应当责令限期改进，并可对供水单位处以下20元以上5000元以下的罚款：
（四）供水单位供应的饮用水不符合国家规定的生活饮用水卫生标准；</t>
  </si>
  <si>
    <t>对生产或者销售无卫生许可批准文件的涉及饮用水卫生安全的产品的处罚</t>
  </si>
  <si>
    <t>法律：《中华人民共和国传染病防治法》第五十三条：县级以上人民政府卫生行政部门对传染病防治工作履行下列监督检查职责：
（四）对用于传染病防治的消毒产品及其生产单位进行监督检查，并对饮用水供水单位从事生产或者供应活动以及涉及饮用水卫生安全的产品进行监督检查。
部门规章：《生活饮用水卫生监督管理办法》（卫生部令第53号）第二十七条违反本办法规定，生产或者销售无卫生许可批准文件的涉及饮用水卫生安全的产品的，县级以上地方人民政府卫生行政部门应当责令改进，并可处以违法所得3倍以下的罚款，但最高不超过30000元，或处以500元以上10000元以下的罚款。</t>
  </si>
  <si>
    <t>公民、法人或其他组织认为具体行政行为侵犯其合法权益的，可以自知道具体行政行为之日起六十日内向楚雄州人民政府或云南省卫生和计划生育委员会提出行政复议，或应当自知道作出行政行为之日起六个月内依法向人民法院提起行政诉讼。（法律另有规定的除外）</t>
  </si>
  <si>
    <t xml:space="preserve">对集中式供水单位供应的饮用水不符合国家规定的处罚
</t>
  </si>
  <si>
    <t>法律：《中华人民共和国传染病防治法》（主席令第17号）第五十三条：县级以上人民政府卫生行政部门对传染病防治工作履行下列监督检查职责：
（四）对用于传染病防治的消毒产品及其生产单位进行监督检查，并对饮用水供水单位从事生产或者供应活动以及涉及饮用水卫生安全的产品进行监督检查。
第七十三条：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
(一)饮用水供水单位供应的饮用水不符合国家卫生标准和卫生规范的;
部门规章：《中华人民共和国传染病防治法实施办法》（卫生部令第17号，1991年12月6日发布）第六十六条有下列行为之一的，由县级以上政府卫生行政部门责令限期改正，可以处5000元以下的罚款；情节较严重的，可以处5000元以上2万元以下的罚款，对主管人员和直接责任人员由其所在单位或者上级机关给予行政处分：
（一）集中式供水单位供应的饮用水不符合国家规定的《生活饮用水卫生标准》的。</t>
  </si>
  <si>
    <t xml:space="preserve">对自备水源未经批准与城镇供水系统连接的处罚
</t>
  </si>
  <si>
    <t>法律：《中华人民共和国传染病防治法》第五十三条：县级以上人民政府卫生行政部门对传染病防治工作履行下列监督检查职责：
（四）对用于传染病防治的消毒产品及其生产单位进行监督检查，并对饮用水供水单位从事生产或者供应活动以及涉及饮用水卫生安全的产品进行监督检查。
部门规章：《中华人民共和国传染病防治法实施办法》（卫生部令第17号，1991年12月6日发布）第六十六条有下列行为之一的，由县级以上政府卫生行政部门责令限期改正，可以处5000元以下的罚款；情节较严重的，可以处5000元以上2万元以下的罚款，对主管人员和直接责任人员由其所在单位或者上级机关给予行政处分：
（二）单位自备水源未经批准与城镇供水系统连接的。</t>
  </si>
  <si>
    <t>对医疗机构违法规定未履行传染病预防、控制、医院感染控制和责任区域内的传染病预防工作等行为的处罚</t>
  </si>
  <si>
    <t>法律：《中华人民共和国传染病防治法》（主席令第十七号，自2004年12月1日起施行）第六十九条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
（二）未按照规定报告传染病疫情，或者隐瞒、谎报、缓报传染病疫情的；
（三）发现传染病疫情时，未按照规定对传染病病人、疑似传染病病人提供医疗救护、现场救援、接诊、转诊的，或者拒绝接受转诊的；
（四）未按照规定对本单位内被传染病病原体污染的场所、物品以及医疗废物实施消毒或者无害化处置的；
（五）未按照规定对医疗器械进行消毒，或者对按照规定一次使用的医疗器具未予销毁，再次使用的；
（六）在医疗救治过程中未按照规定保管医学记录资料的；
（七）故意泄露传染病病人、病原携带者、疑似传染病病人、密切接触者涉及个人隐私的有关信息、资料的。</t>
  </si>
  <si>
    <t>法律：《中华人民共和国行政处罚法》第五十五条、第五十六条、第五十七条、第五十八条、第五十九条、第六十条、第六十一条和第六十二条；其他责任详见“共性责任”部分。</t>
  </si>
  <si>
    <t>对有关单位用于传染病防治的消毒产品不符合国家卫生标准和卫生规范的处罚</t>
  </si>
  <si>
    <t xml:space="preserve">法律：《中华人民共和国传染病防治法》第七十三：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
（三）用于传染病防治的消毒产品不符合国家卫生标准和卫生规范的。
</t>
  </si>
  <si>
    <t>对医疗卫生机构违反规定造成传染病传播、流行以及其他严重后果等行为的处罚</t>
  </si>
  <si>
    <t>法律：《中华人民共和国传染病防治法》第七十四条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一）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三）疾病预防控制机构、医疗机构未执行国家有关规定，导致因输入血液、使用血液制品引起经血液传播疾病发生的。</t>
  </si>
  <si>
    <t>对在自然疫源地兴建大型项目未经卫生调查或者未采取必要的传染病预防、控制措施的处罚</t>
  </si>
  <si>
    <t>法律：《中华人民共和国传染病防治法》第七十六条：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t>
  </si>
  <si>
    <t>对从事母婴保健工作人员违反规定出具有关虚假医学证明文件的处罚</t>
  </si>
  <si>
    <t xml:space="preserve">法律：《中华人民共和国母婴保健法》第三十七条：从事母婴保健工作的人员违反本法规定，出具有关虚假医学证明或者进行胎儿性别鉴定的，由医疗保健机构或者卫生行政部门根据情节给予行政处分；情节严重的，依法取消执业资格。
行政法规：《中华人民共和国母婴保健法实施办法》（国务院令第308号）第四十一条从事母婴保健技术服务的人员出具虚假医学证明文件的，依法给予行政处分；有下列情形之一的，由原发证部门撤销相应的母婴保健技术执业资格或者医师执业证书：
（一）因延误诊治，造成严重后果的；
（二）给当事人身心健康造成严重后果的；
（三）造成其他严重后果的。
</t>
  </si>
  <si>
    <t>法律:《中华人民共和国行政处罚法》第五十五条、第五十六条、第五十七条、第五十八条、第五十九条、第六十条、第六十一条和第六十二条。其他责任详见“共性责任”部分。</t>
  </si>
  <si>
    <t>对医疗卫生机构违反消毒管理等行为的处罚</t>
  </si>
  <si>
    <t xml:space="preserve">
部门规章：《消毒管理办法》（卫生部令第27号）第四十五条医疗卫生机构违反本办法第四、五、六、七、八、九条规定的，由县级以上地方卫生行政部门责令限期改正，可以处5000元以下罚款；造成感染性疾病暴发的，可以处5000元以上20000元以下罚款。
第四条医疗卫生机构应当建立消毒管理组织，制定消毒管理制度，执行国家有关规范、标准和规定，定期开展消毒与灭菌效果检测工作。
第五条医疗卫生机构工作人员应当接受消毒技术培训、掌握消毒知识，并按规定严格执行消毒隔离制度。
第六条医疗卫生机构使用的进入人体组织或无菌器官的医疗用品必须达到灭菌要求。各种注射、穿刺、采血器具应当一人一用一灭菌。凡接触皮肤、粘膜的器械和用品必须达到消毒要求。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
第七条医疗卫生机构购进消毒产品必须建立并执行进货检查验收制度。
第八条医疗卫生机构的环境、物品应当符合国家有关规范、标准和规定。排放废弃的污水、污物应当按照国家有关规定进行无害化处理。运送传染病病人及其污染物品的车辆、工具必须随时进行消毒处理。
第九条医疗卫生机构发生感染性疾病暴发、流行时，应当及时报告当地卫生行政部门，并采取有效消毒措施。</t>
  </si>
  <si>
    <t>法律：《中华人民共和国行政处罚法》第五十五条、第五十六条、第五十七条、第五十八条、第五十九条、第六十条、第六十一条和第六十二条。其他责任详见“共性责任”部分。</t>
  </si>
  <si>
    <t>对消毒产品生产经营单位对消毒产品命名、标签不符合有关规定和违反规定生产禁止消毒产品的处罚</t>
  </si>
  <si>
    <t>部门规章：《消毒管理办法》（卫生部令第27号）第四十七条消毒产品生产经营单位违反本办法第三十三、三十四条规定的，由县级以上地方卫生行政部门责令其限期改正，可以处5000元以下罚款；造成感染性疾病暴发的，可以处5000元以上20000元以下的罚款。第三十三条消毒产品的命名、标签（含说明书）应当符合卫生部的有关规定。
消毒产品的标签（含说明书）和宣传内容必须真实，不得出现或暗示对疾病的治疗效果。第三十四条禁止生产经营下列消毒产品：
(一)无生产企业卫生许可证、产品备案凭证或卫生许可批件的；
(二)产品卫生质量不符合要求的。</t>
  </si>
  <si>
    <t>对单位和个人出售、运输被传染病病原体污染和来自疫区可能被传染病病原体污染的皮毛、旧衣物及生活用品的处罚</t>
  </si>
  <si>
    <t xml:space="preserve">部门规章：《中华人民共和国传染病防治法实施办法》（1991年12月6日卫生部令第17号）第六十八条：单位和个人出售、运输被传染病病原体污染和来自疫区可能被传染病病原体污染的皮毛、旧衣物及生活用品的，由县级以上政府卫生行政部门责令限期进行卫生处理，可以处出售金额1倍以下的罚款;造成传染病流行的，根据情节，可以处相当出售金额3倍以下的罚款，危害严重，出售金额不满2000元的，以2000元计算;对主管人员和直接责任人员由所在单位或者上级机关给予行政处分。
部门规章：《消毒管理办法》（卫生部令第27号）第四十六条加工、出售、运输被传染病病原体污染或者来自疫区可能被传染病病原体污染的皮毛，未按国家有关规定进行消毒处理的，应当按照《传染病防治法实施办法》第六十八条的有关规定给予处罚。
</t>
  </si>
  <si>
    <t>对消毒服务提供者消毒后的物品未达到卫生标准要求等行为的处罚</t>
  </si>
  <si>
    <t>部门规章：《消毒管理办法》（卫生部令第27号）第四十八条消毒服务机构违反本办法规定，有下列情形之一的，由县级以上卫生行政部门责令其限期改正，可以处5000元以下的罚款；造成感染性疾病发生的，可以处5000元以上20000元以下的罚款：
（一）消毒后的物品未达到卫生标准和要求的；
（二）未取得卫生许可证从事消毒服务业务的。</t>
  </si>
  <si>
    <t>对医疗卫生机构无正当理由，阻碍卫生行政主管部门或者环境保护行政主管部门执法人员执行职务，拒绝执法人员进入现场，或者不配合执法部门检查、监测、调查取证等行为的处罚</t>
  </si>
  <si>
    <t xml:space="preserve">行政法规：《医疗废物管理条例》（国务院令第380号）第五十条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条例》，构成违反治安管理行为的，由公安机关依法予以处罚；构成犯罪的，依法追究刑事责任。
部门规章：《医疗废物管理行政处罚办法》（国家环境保护总局令第2号）第十二条第一款有《条例》第五十条规定的情形，医疗卫生机构、医疗废物集中处置单位阻碍卫生行政主管部门执法人员执行职务，拒绝执法人员进入现场，或者不配合执法部门的检查、监测、调查取证的，由县级以上地方人民政府卫生行政主管部门责令改正，给予警告；拒不改正的，由原发证的卫生行政主管部门暂扣或者吊销医疗卫生机构的执业许可证件。
部门规章：《医疗卫生机构医疗废物管理办法》（卫生部令第36号）第四十四条医疗卫生机构无正当理由，阻碍卫生行政主管部门执法人员执行职务，拒绝执法人员进入现场，或者不配合执法部门的检查、监测、调查取证的，由县级以上地方人民政府卫生行政主管部门责令改正，给予警告；拒不改正的，由原发证部门暂扣或者吊销医疗卫生机构执业许可证件；触犯《中华人民共和国治安管理处罚条例》，构成违反治安管理行为的，由公安机关依法予以处罚；构成犯罪的，依法追究刑事责任。
</t>
  </si>
  <si>
    <t>因不履行或不正确履行应尽的义务，有下列情形的，行政机关及相关工作人员应承担相应的：1.没有法律和事实依据实施违法行为处罚的；2.擅自改变违法行为处罚种类、幅度的；3.违反法定的违法行为处罚程序的；4.违反“罚缴分离”规定，擅自收取罚款的以及截留、私分或者变相私分罚款的；5.在违法行为处罚过程中滥用职权、滥施处罚，给当事人造成损失的；6.对当事人进行处罚不使用罚款、没收财物单据或者使用非法定部门制发的罚款、没收财物单据的；7.其他违反法律法规规章文件规定的行为。</t>
  </si>
  <si>
    <t>对三级、四级实验室未依照本条例的规定取得从事高致病性病原微生物实验活动的资格证书，或者已经取得相关资格证书但是未经批准从事某种高致病性病原微生物或者疑似高致病性病原微生物实验等活动的处罚</t>
  </si>
  <si>
    <t>行政法规：《病原微生物实验室生物安全管理条例》（国务院令第424号）第五十六条：三级、四级实验室未依照本条例的规定取得从事高致病性病原微生物实验活动的资格证书，或者已经取得相关资格证书但是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有资格证书的，应当吊销其资格证书；构成犯罪的，依法追究刑事责任。</t>
  </si>
  <si>
    <t>对在不符合相应生物安全要求的实验室从事病原微生物相关实验活动的处罚</t>
  </si>
  <si>
    <t>行政法规：《病原微生物实验室生物安全管理条例》（国务院令第424号）第五十九条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</si>
  <si>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对未依照规定在明显位置标示国务院卫生主管部门和兽医主管部门规定的生物危险标识和生物安全实验室级别标志等行为的处罚</t>
  </si>
  <si>
    <t>行政法规：《病原微生物实验室生物安全管理条例》（国务院令第424号）第六十条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</si>
  <si>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对高致病性病原微生物实验室未按规定建立健全安全保卫制度或者未采取安全保卫措施导致高致病性病原微生物菌（毒）种、样本被盗、被抢或者造成其他严重后果等行为的处罚</t>
  </si>
  <si>
    <t>行政法规：《病原微生物实验室生物安全管理条例》（国务院令第424号）第六十一条：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由原发证部门吊销该实验室从事高致病性病原微生物相关实验活动的资格证书；造成传染病传播、流行的，该实验室设立单位的主管部门还应当对该实验室的设立单位的直接负责的主管人员和其他直接责任人员，依法给予降级、撤职、开除的处分；构成犯罪的，依法追究刑事责任。</t>
  </si>
  <si>
    <t>对未经批准运输高致病性病原微生物菌（毒）种或者样本，或者承运单位经批准运输高致病性病原微生物菌（毒）种或者样本未履行保护义务，导致高致病性病原微生物菌（毒）种或者样本被盗、被抢、丢失、泄漏等行为的处罚</t>
  </si>
  <si>
    <t>行政法规：《病原微生物实验室生物安全管理条例》（国务院令第424号）第六十二条：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</si>
  <si>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对实验室在相关实验活动结束后，未依照规定及时将病原微生物菌(毒)种和样本就地销毁或者送交保藏机构保管等行为的处罚</t>
  </si>
  <si>
    <t>行政法规：《病原微生物实验室生物安全管理条例》（国务院令第424号）第六十三条有下列行为之一的，由实验室所在地的设区的市级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
(一)实验室在相关实验活动结束后，未依照规定及时将病原微生物菌(毒)种和样本就地销毁或者送交保藏机构保管的；
(二)实验室使用新技术、新方法从事高致病性病原微生物相关实验活动未经国家病原微生物实验室生物安全专家委员会论证的；
(三)未经批准擅自从事在我国尚未发现或者已经宣布消灭的病原微生物相关实验活动的；
(四)在未经指定的专业实验室从事在我国尚未发现或者已经宣布消灭的病原微生物相关实验活动的；
(五)在同一个实验室的同一个独立安全区域内同时从事两种或者两种以上高致病性病原微生物的相关实验活动的。</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</si>
  <si>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等行为的处罚</t>
  </si>
  <si>
    <t>行政法规：《病原微生物实验室生物安全管理条例》（国务院令第424号）第六十五条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</si>
  <si>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对拒绝接受卫生主管部门、兽医主管部门依法开展有关高致病性病原微生物扩散的调查取证、采集样品等活动或者依照本条例规定采取有关预防、控制措施等行为的处罚</t>
  </si>
  <si>
    <t>行政法规：《病原微生物实验室生物安全管理条例》（国务院令第424号）第六十六条：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</si>
  <si>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对承运单位、护送人、保藏机构和实验室的设立单位发生病原微生物被盗、被抢、丢失、泄漏未依照规定报告的处罚</t>
  </si>
  <si>
    <t xml:space="preserve">行政法规：《病原微生物实验室生物安全管理条例》（国务院令第424号）第六十七条：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
</t>
  </si>
  <si>
    <t>对保藏机构未依照规定储存实验室送交的菌（毒）种和样本或者未依照规定提供菌（毒）种和样本等行为的处罚</t>
  </si>
  <si>
    <t xml:space="preserve">行政法规：《病原微生物实验室生物安全管理条例》（国务院令第424号）第六十八条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
</t>
  </si>
  <si>
    <t>对道路水路运输经营者违反规定对车船上发现的检疫传染病病人、疑似检疫传染病病人，未按有关规定采取相应措施的处罚</t>
  </si>
  <si>
    <t>行政法规：《突发公共卫生事件应急条例》（中华人民共和国国务院令第３７６号）第三十八条交通工具上发现根据国务院卫生行政主管部门的规定需要采取应急控制措施的传染病病人、疑似传染病病人，其负责人应当以最快的方式通知前方停靠点，并向交通工具的营运单位报告。交通工具的前方停靠点和营运单位应当立即向交通工具营运单位行政主管部门和县级以上地方人民政府卫生行政主管部门报告。卫生行政主管部门接到报告后，应当立即组织有关人员采取相应的医学处置措施。
交通工具上的传染病病人密切接触者，由交通工具停靠点的县级以上各级人民政府卫生行政主管部门或者铁路、交通、民用航空行政主管部门，根据各自的职责，依照传染病防治法律、行政法规的规定，采取控制措施。
涉及国境口岸和入出境的人员、交通工具、货物、集装箱、行李、邮包等需要采取传染病应急控制措施的，依照国境卫生检疫法律、行政法规的规定办理。
部门规章：《突发公共卫生事件交通应急规定》（卫生部、国交通部令2004年第2号）第四十四条道路运输经营者、水路运输经营者违反本规定，对在车船上发现的检疫传染病病人、疑似检疫传染病病人，未按有关规定采取相应措施的，由县级以上地方人民政府卫生行政主管部门责令改正，给予警告，并处委托楚雄州卫生监督所行使1000元以上5000元以下的罚款。</t>
  </si>
  <si>
    <t>对检疫传染病病人、疑似检疫传染病病人以及与其密切接触者隐瞒真实情况、逃避交通卫生检疫等行为的处罚</t>
  </si>
  <si>
    <t>行政法规：《突发公共卫生事件应急条例》（中华人民共和国国务院令第３７６号）第四十四条：在突发事件中需要接受隔离治疗、医学观察措施的病人、疑似病人和传染病病人密切接触者在卫生行政主管部门或者有关机构采取医学措施时应当予以配合；拒绝配合的，由公安机关依法协助强制执行。
部门规章：《突发公共卫生事件交通应急规定》（卫生部、国交通部令2004年第2号）第四十五条：检疫传染病病人、疑似检疫传染病病人以及与其密切接触者隐瞒真实情况、逃避交通卫生检疫的，由县级以上地方人民政府卫生行政主管部门责令限期改正，给予警告，可以并处委托楚雄州卫生监督所行使1000元以下的罚款；拒绝接受交通卫生检疫和必要的卫生处理的，给予警告，并处委托楚雄州卫生监督所行使1000元以上5000元以下的罚款。</t>
  </si>
  <si>
    <t>对医疗卫生机构在突发公共事件应急处理中未依照规定履行职责的处罚</t>
  </si>
  <si>
    <t xml:space="preserve">行政法规：《突发公共卫生事件应急条例》（国务院令第376号）第五十条：医疗卫生机构有下列行为之一的，由卫生行政主管部门责令改正、通报批评、给予警告；情节严重的，吊销《医疗机构执业许可证》；对主要负责人、负有责任的主管人员和其他直接责任人员依法给予降级或者撤职的纪律处分；造成传染病传播、流行或者对社会公众健康造成其他严重危害后果，构成犯罪的，依法追究刑事责任：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
</t>
  </si>
  <si>
    <t xml:space="preserve">对有关接种单位未依照规定建立并保存真实、完整的疫苗接收或者购进记录等行为的处罚
</t>
  </si>
  <si>
    <t>行政法规：《疫苗流通和预防接种管理条例》（国务院令第434号）第五十七条接种单位有下列情形之一的，由所在地的县级人民政府卫生主管部门责令改正，给予警告；拒不改正的，对主要负责人、直接负责的主管人员依法给予警告、降级的处分，对负有责任的医疗卫生人员责令暂停３个月以上６个月以下的执业活动：
（一）未依照规定建立并保存真实、完整的疫苗接收或者购进记录的；
（二）未在其接种场所的显著位置公示第一类疫苗的品种和接种方法的；
（三）医疗卫生人员在接种前，未依照本条例规定告知、询问受种者或者其监护人有关情况的；
（四）实施预防接种的医疗卫生人员未依照规定填写并保存接种记录的；
（五）未依照规定对接种疫苗的情况进行登记并报告的。</t>
  </si>
  <si>
    <t>对疾病预防控制机构、接种单位从不具有疫苗经营资格的单位或者个人购进第二类疫苗及有关责任人员的处罚</t>
  </si>
  <si>
    <t xml:space="preserve">行政法规：《疫苗流通和预防接种管理条例》（国务院令第434号）第五十八条疾病预防控制机构、接种单位有下列情形之一的，由县级以上地方人民政府卫生主管部门责令改正，给予警告；有违法所得的，没收违法所得；拒不改正的，对主要负责人、直接负责的主管人员和其他直接责任人员依法给予警告、降级的处分；造成受种者人身损害或者其他严重后果的，对主要负责人、直接负责的主管人员依法给予撤职、开除的处分，并由原发证部门吊销负有责任的医疗卫生人员的执业证书：
（一）从不具有疫苗经营资格的单位或者个人购进第二类疫苗的；
</t>
  </si>
  <si>
    <t>对疾病预防控制机构、接种单位未在规定的冷藏条件下储存、运输疫苗，经药品监督管理部门责令改正后拒不改正造成严重后果的处罚</t>
  </si>
  <si>
    <t>行政法规：《疫苗流通和预防接种管理条例》（国务院令第434号）第六十四条：疾病预防控制机构、接种单位、疫苗生产企业、疫苗批发企业未在规定的冷藏条件下储存、运输疫苗的，由药品监督管理部门责令改正，给予警告，对所储存、运输的疫苗予以销毁；疾病预防控制机构、接种单位拒不改正的，由卫生主管部门对主要负责人、直接负责的主管人员和其他直接责任人员依法给予警告、降级的处分；造成严重后果的，由卫生主管部门对主要负责人、直接负责的主管人员和其他直接责任人员依法给予撤职、开除的处分，并吊销接种单位的接种资格；疫苗生产企业、疫苗批发企业拒不改正的，由药品监督管理部门依法责令停产、停业整顿，并处5000元以上2万元以下的罚款；造成严重后果的，依法吊销疫苗生产资格、疫苗经营资格。</t>
  </si>
  <si>
    <t>对违反规定发布接种第二类疫苗的建议信息的处罚</t>
  </si>
  <si>
    <t>行政法规：《疫苗流通和预防接种管理条例》（国务院令第434号）第六十五条：违反本条例规定发布接种第二类疫苗的建议信息的，由所在地或者行为发生地的县级人民政府卫生主管部门责令通过大众媒体消除影响，给予警告;有违法所得的，没收违法所得，并处违法所得1倍以上3倍以下的罚款;构成犯罪的，依法追究刑事责任。</t>
  </si>
  <si>
    <t>对未经卫生主管部门依法指定擅自从事接种工作的处罚</t>
  </si>
  <si>
    <t>行政法规：《疫苗流通和预防接种管理条例》（国务院令第434号）第六十六条：未经卫生主管部门依法指定擅自从事接种工作的，由所在地或者行为发生地的县级人民政府卫生主管部门责令改正，给予警告；有违法持有的疫苗的，没收违法持有的疫苗；有违法所得的，没收违法所得；拒不改正的，对主要负责人、直接负责的主管人员和其他直接责任人员依法给予警告、降级的处分。</t>
  </si>
  <si>
    <t>对卫生主管部门、疾病预防控制机构、接种单位以外的单位或者个人违反规定进行群体性预防接种的处罚</t>
  </si>
  <si>
    <t>行政法规：《疫苗流通和预防接种管理条例》（国务院令第434号）第六十九条：卫生主管部门、疾病预防控制机构、接种单位以外的单位或者个人违反本条例规定进行群体性预防接种的，由县级以上人民政府卫生主管部门责令立即改正，没收违法持有的疫苗，并处违法持有的疫苗货值金额２倍以上５倍以下的罚款；有违法所得的，没收违法所得。</t>
  </si>
  <si>
    <t xml:space="preserve">对医疗卫生机构未依法履行艾滋病监测职责的处罚
</t>
  </si>
  <si>
    <t>行政法规：《艾滋病防治条例》（国务院令第457号）第五十五条：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t>
  </si>
  <si>
    <t>对疾病预防控制机构未依法履行艾滋病监测职责的处罚</t>
  </si>
  <si>
    <t xml:space="preserve">
地方性法规：《云南省艾滋病防治条例》（2006年11月30日云南省第十届人民代表大会常务委员会第二十六次会议通过）第五十一条：疾病预防控制机构违反本条例规定，有下列情形之一的，由县级以上卫生行政部门责令改正，通报批评；造成艾滋病传播、流行以及其他严重后果的，对负有责任的主管人员和其他责任人员，依法给予行政处分，并可以依法吊销有关责任人员的执业证书；构成犯罪的，依法追究刑事责任：
(一)未依法履行艾滋病监测职责的。</t>
  </si>
  <si>
    <t>对违反规定采集或者使用人体组织、器官、细胞、骨髓等的处罚</t>
  </si>
  <si>
    <t>行政法规：《艾滋病防治条例》（国务院令第457号）第三十六条：采集或者使用人体组织、器官、细胞、骨髓等的，应当进行艾滋病检测；未经艾滋病检测或者艾滋病检测阳性的，不得采集或者使用。但是，用于艾滋病防治科研、教学的除外。第五十八条：违反本条例第三十六条规定采集或者使用人体组织、器官、细胞、骨髓等的，由县级人民政府卫生主管部门责令改正，通报批评，给予警告；情节严重的，责令停业整顿，有执业许可证件的，由原发证部门暂扣或者吊销其执业许可证件。</t>
  </si>
  <si>
    <t>对未经国务院卫生主管部门批准，提供、使用未经出入境检验检疫机构检疫的进口人体血液、血浆、组织、器官、细胞、骨髓等行为的处罚</t>
  </si>
  <si>
    <t>行政法规：《艾滋病防治条例》（国务院令第457号）第五十九条：未经国务院卫生主管部门批准进口的人体血液、血浆、组织、器官、细胞、骨髓等，进口口岸出入境检验检疫机构应当禁止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</si>
  <si>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对乡村医生在执业活动超出规定的执业范围，或者未按照规定进行转诊等行为的处罚</t>
  </si>
  <si>
    <t>行政法规：《乡村医生从业管理条例》（国务院令第386号）第三十八条乡村医生在执业活动中，违反本条例规定，有下列行为之一的，由县级人民政府卫生行政主管部门责令限期改正，给予警告;逾期不改正的，责令暂停3个月以上6个月以下执业活动;情节严重的，由原发证部门暂扣乡村医生执业证书:(一)执业活动超出规定的执业范围，或者未按照规定进行转诊的;(二)违反规定使用乡村医生基本用药目录以外的处方药品的;(三)违反规定出具医学证明，或者伪造卫生统计资料的;(四)发现传染病疫情、中毒事件不按规定报告的。</t>
  </si>
  <si>
    <t>县级卫生计生行政部门实施</t>
  </si>
  <si>
    <t>对检疫传染病病人、病原携带者、疑似检疫传染病病人和与其密切接触者隐瞒真实情况、逃避交通卫生检疫的处罚</t>
  </si>
  <si>
    <t>行政法规：《国内交通卫生检疫条例》（国务院令第254号）第十三条：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拒绝接受查验和卫生处理的，给予警告，并处1000元以上5000元以下的罚款；情节严重，引起检疫传染病传播或者有传播严重危险，构成犯罪的，依法追究刑事责任。</t>
  </si>
  <si>
    <t>对在非检疫传染病疫区的交通工具上发现检疫传染病病人、病原携带者、疑似检疫传染病病人时，交通工具负责人未依照本条例规定采取措施的处罚</t>
  </si>
  <si>
    <t>行政法规：《国内交通卫生检疫条例》（国务院令第254号）第十四条：在非检疫传染病疫区的交通工具上发现检疫传染病病人、病原携带者、疑似检疫传染病病人时，交通工具负责人未依照本条例规定采取措施，由县级以上地方人民政府卫生行政部门或者铁路、交通、民用航空行政主管部门的卫生主管机构，根据各自的职责，责令改正，给予警告，并处1000元以上5000元以下的罚款；情节严重，引起检疫传染病传播或者有传播严重危险，构成犯罪的，依法追究刑事责任。</t>
  </si>
  <si>
    <t>对医疗机构、疾病预防控制机构、动物防疫监督机构或者植物检疫机构未依法开展血吸虫病防治工作等行为的处罚</t>
  </si>
  <si>
    <t>行政法规：《血吸虫病防治条例》（国务院令第463号）第四十九条医疗机构、疾病预防控制机构、动物防疫监督机构或者植物检疫机构违反本条例规定，有下列情形之一的，由县级以上人民政府卫生主管部门、农业或者兽医主管部门依据各自职责责令限期改正，通报批评，给予警告；逾期不改正，造成血吸虫病传播、流行或者其他严重后果的，对负有责任的主管人员和其他直接责任人员依法给予降级、撤职、开除的处分，并可以依法吊销有关责任人员的执业证书；负有责任的主管人员和其他直接责任人员构成犯罪的，依法追究刑事责任：
（一）未依照本条例规定开展血吸虫病防治工作的；
（二）未定期对其工作人员进行血吸虫病防治知识、技能培训和考核的；
（三）发现急性血吸虫病疫情或者接到急性血吸虫病暴发、流行报告时，未及时采取措施的；
（四）未对本行政区域内出售、外运的家畜或者植物进行血吸虫病检疫的；
（五）未对经检疫发现的患血吸虫病的家畜实施药物治疗，或者未对发现的携带钉螺的植物实施杀灭钉螺的。</t>
  </si>
  <si>
    <t>对建设单位在血吸虫病防治地区兴建水利、交通、旅游、能源等大型建设项目，未事先提请省级以上疾病预防控制机构进行卫生调查，或者未根据疾病预防控制机构的意见，采取必要的血吸虫病预防、控制措施等行为的处罚</t>
  </si>
  <si>
    <t>行政法规：《血吸虫病防治条例》（国务院令第463号）第五十条：建设单位在血吸虫病防治地区兴建水利、交通、旅游、能源等大型建设项目，未事先提请省级以上疾病预防控制机构进行卫生调查，或者未根据疾病预防控制机构的意见，采取必要的血吸虫病预防、控制措施的，由县级以上人民政府卫生主管部门责令限期改正，给予警告，处5000元以上3万元以下的罚款；逾期不改正的，处3万元以上10万元以下的罚款，并可以提请有关人民政府依据职责权限，责令停建、关闭；造成血吸虫病疫情扩散或者其他严重后果的，对负有责任的主管人员和其他直接责任人员依法给予处分。</t>
  </si>
  <si>
    <t>对单位未依照规定对因生产、工作必须接触疫水的人员采取防护措施，或者未定期组织进行血吸虫病的专项体检等行为的处罚</t>
  </si>
  <si>
    <t>行政法规：《血吸虫病防治条例》（国务院令第463号）第五十二条违反本条例规定，有下列情形之一的，由县级以上人民政府卫生、农业或者兽医、水利、林业主管部门依据各自职责责令改正，给予警告，对单位处1000元以上1万元以下的罚款，对个人处50元以上500元以下的罚款，并没收用于违法活动的工具和物品；造成血吸虫病疫情扩散或者其他严重后果的，对负有责任的主管人员和其他直接责任人员依法给予处分：
（一）单位未依照本条例的规定对因生产、工作必须接触疫水的人员采取防护措施，或者未定期组织进行血吸虫病的专项体检的；
（二）对政府有关部门采取的预防、控制措施不予配合的；
（三）使用国家明令禁止使用的药物杀灭钉螺的；
（四）引种在有钉螺地带培育的芦苇等植物或者农作物的种子、种苗等繁殖材料的；
（五）在血吸虫病防治地区施用未经无害化处理粪便的。</t>
  </si>
  <si>
    <t>对单位和个人违反相关规定，导致传染病传播、流行，给他人人身、财产造成损害的处罚</t>
  </si>
  <si>
    <t>法律：《中华人民共和国传染病防治法》（主席令第17号）第七十七条单位和个人违反本法规定，导致传染病传播、流行，给他人人身、财产造成损害的，应当依法承担民事责任。</t>
  </si>
  <si>
    <t>对在自然疫源地和可能是自然疫源地的地区兴建大型建设项目未经卫生调查即进行施工的处罚</t>
  </si>
  <si>
    <t>部门规章：《传染病防治法实施办法》（1991年卫生部令第17号）第六十七条：在自然疫源地和可能是自然疫源地的地区兴建大型建设项目未经卫生调查即进行施工的，由县级以上政府卫生行政部门责令限期改正，可以处2000元以上20000元以下的罚款。</t>
  </si>
  <si>
    <t>法律：《中华人民共和国传染病防治法》（主席令第17号）第七十三条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
（四）出售、运输疫区中被传染病病原体污染或者可能被传染病病原体污染的物品，未进行消毒处理的；
部门规章：《传染病防治法实施办法》（1991年卫生部令第17号）第六十八条：单位和个人出售、运输被传染病病原体污染和来自疫区可能被传染病病原体污染的皮毛、旧衣物及生活用品的，由县级以上政府卫生行政部门责令限期进行卫生处理，可以处出售金额1倍以下的罚款；造成传染病流行的，根据情节，可以处相当出售金额３倍以下的罚款，危害严重，出售金额不满2000元的，以2000元计算；对主管人员和直接责任人员由所在单位或者上级机关给予行政处分。</t>
  </si>
  <si>
    <t>对单位和个人非法经营、出售用于预防传染病菌苗、疫苗等生物制品的处罚</t>
  </si>
  <si>
    <t>部门规章：《传染病防治法实施办法》（1991年卫生部令第17号）第六十九条：单位和个人非法经营、出售用于预防传染病菌苗、疫苗等生物制品的，县级以上政府卫生行政部门可以处相当出售金３倍以下的罚款，危害严重，出售金额不满5000元的，以5000元计算；对主管人员和直接责任人员由所在单位或者上级机关根据情节，可以给予行政处分。</t>
  </si>
  <si>
    <t>对执行职务的医疗保健人员、卫生防疫人员和责任单位，不报、漏报、迟报传染病疫情的处罚</t>
  </si>
  <si>
    <t>部门规章：《传染病防治法实施办法》（1991年卫生部令第17号）第七十一条：执行职务的医疗保健人员、卫生防疫人员和责任单位，不报、漏报、迟报传染病疫情的，由县级以上政府卫生行政部门责令限期改正，对主管人员和直接责任人员由其所在单位或者上级机关根据情节，可以给予行政处分。
个体行医人员在执行职务时，不报、漏报、迟报传染病疫情的，由县级以上政府卫生行政部门责令限期改正，限期内不改的，可以处100元以上500元以下罚款；对造成传染病传播流行的，可以处200元以上2000元以下罚款。</t>
  </si>
  <si>
    <t>对生物制品生产单位生产的血液制品不符合国家质量标准的处罚</t>
  </si>
  <si>
    <t>法律：《中华人民共和国传染病防治法》（主席令第17号，自2004年12月1日起施行）第七十三条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
（五）生物制品生产单位生产的血液制品不符合国家质量标准的。</t>
  </si>
  <si>
    <t>对医疗保健机构未经批准擅自从事母婴保健技术服务的处罚</t>
  </si>
  <si>
    <t xml:space="preserve">法律：《中华人民共和国母婴保健法》（主席令第33号）第三十五条未取得国家颁发的有关合格证书的，有下列行为之一，县级以上地方人民政府卫生行政部门应当予以制止，并可以根据情节给予警告或者处以罚款：
（一）从事婚前医学检查、遗传病诊断、产前诊断或者医学技术鉴定的；
（二）施行终止妊娠手术的；
（三）出具本法规定的有关医学证明的。
上款第（三）项出具的有关医学证明无效。
行政法规：《中华人民共和国母婴保健法实施办法》（国务院令第308号）第四十条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
部门规章：《产前诊断技术管理办法》（卫生部令第33号）第三十条对违反本办法，医疗保健机构未取得产前诊断执业许可或超越许可范围，擅自从事产前诊断的，按照《中华人民共和国母婴保健法实施办法》有关规定处罚，由卫生行政部门给予警告，责令停止违法行为，没收违法所得；违法所得5000元以上的，并处违法所得3倍以上5倍以下的罚款；违法所得不足5000元的，并处5000元以上2万元以下的罚款。情节严重的,依据《医疗机构管理条例》依法吊销医疗机构执业许可证。第三十一条对未取得产前诊断类母婴保健技术考核合格证书的个人，擅自从事产前诊断或超越许可范围的，由县级以上人民政府卫生行政部门给予警告或者责令暂停六个月以上一年以下执业活动；情节严重的，按照《中华人民共和国执业医师法》吊销其医师执业证书。构成犯罪的，依法追究刑事责任。
</t>
  </si>
  <si>
    <t>对从事母婴保健工作人员违反规定出具有关虚假医学证明或者进行胎儿性别鉴定的处罚</t>
  </si>
  <si>
    <t xml:space="preserve">法律：《中华人民共和国母婴保健法》第三十七条：从事母婴保健工作的人员违反本法规定，出具有关虚假医学证明或者进行胎儿性别鉴定的，由医疗保健机构或者卫生行政部门根据情节给予行政处分；情节严重的，依法取消执业资格。
法律：《中华人民共和国人口与计划生育法》第三十六条：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二）利用超声技术和其他技术手段为他人进行非医学需要的胎儿性别鉴定或者选择性别的人工终止妊娠的。
行政法规：《中华人民共和国母婴保健法实施办法》（国务院令第308号）第四十一条：从事母婴保健技术服务的人员出具虚假医学证明文件的，依法给予行政处分；有下列情形之一的，由原发证部门撤销相应的母婴保健技术执业资格或者医师执业证书：
（一）因延误诊治，造成严重后果的；
（二）给当事人身心健康造成严重后果的；
（三）造成其他严重后果的。
第四十二条：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
地方性法规：《云南省医疗机构管理条例》（云南省人大常委会公告第12号）第四十八条：医疗机构违反本条例第二十四条第三款规定的，由县级以上卫生行政部门责令限期改正，没收违法所得，并处5000元以上1万元以下罚款；逾期不改正的，吊销其相关诊疗科目，直至吊销《医疗机构执业许可证》。
第二十四条：（三）医疗机构未经批准，不得从事遗传病诊断、胎儿性别鉴定、产前诊断和终止妊娠手术以及其他计划生育手术等活动。部门规章：《产前诊断技术管理办法》（卫生部令第33号）第二十七条：开展产前诊断技术的医疗保健机构不得擅自进行胎儿的性别鉴定。对怀疑胎儿可能为伴性遗传病，需要进行性别鉴定的，由省、自治区、直辖市人民政府卫生行政部门指定的医疗保健机构按照有关规定进行鉴定。第三十二条：违反本办法第二十七条规定，按照《中华人民共和国母婴保健法实施办法》第四十二条规定处罚。
</t>
  </si>
  <si>
    <t>对医师在执业活动中，违反相关规定的处罚</t>
  </si>
  <si>
    <t>法律：《中华人民共和国执业医师法》（1998年6月26日中华人民共和国主席令第5号公布）第三十七条：医师在执业活动中，违反本法规定，有下列行为之一的，由县级以上人民政府卫生行政部门给予警告或者责令暂停六个月以上一年以下执业活动；情节严重的，吊销其医师执业证书；构成犯罪的，依法追究刑事责任：
（一）违反卫生行政规章制度或者技术操作规范，造成严重后果的；
（二）由于不负责任延误急危病重患者的抢救和诊治，造成严重后果的；
（三）造成医疗责任事故的；
（四）未经亲自诊查、调查，签署诊断、治疗、流行病学等证明文件或者有关出生、死亡等证明文件的；
（五）隐匿、伪造或者擅自销毁医学文书及有关资料的；
（六）使用未经批准使用的药品、消毒药剂和医疗器械的；
（七）不按照规定使用麻醉药品、医疗用毒性药品、精神药品和放射性药品的；
（八）未经患者或者其家属同意，对患者进行实验性临床医疗的；
（九）泄露患者隐私，造成严重后果的；
（十）利用职务之便，索取、非法收受患者财物或者牟取其他不正当利益的；
（十一）发生自然灾害、传染病流行、突发重大伤亡事故以及其他严重威胁人民生命健康的紧急情况时，不服从卫生行政部门调遣的；
（十二）发生医疗事故或者发现传染病疫情，患者涉嫌伤害事件或者非正常死亡，不按照规定报告的。
行政法规：《麻醉药品和精神药品管理条例》（国务院令第442号）第七十三条：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未取得麻醉药品和第一类精神药品处方资格的执业医师擅自开具麻醉药品和第一类精神药品处方，由县级以上人民政府卫生主管部门给予警告，暂停其执业活动；造成严重后果的，吊销其执业证书；构成犯罪的，依法追究刑事责任。处方的调配人、核对人违反本条例的规定未对麻醉药品和第一类精神药品处方进行核对，造成严重后果的，由原发证部门吊销其执业证书。部门规章：《处方管理办法》（卫生部令第53号，2006年11月27日经卫生部部务会议讨论通过，自2007年5月1日起施行）医师出现下列情形之一的，按照《执业医师法》第三十七条的规定：由县级以上卫生行政部门给予警告或者责令暂停六个月以上一年以下执业活动；情节严重的，吊销其执业证书：
（一）未取得处方权或者被取消处方权后开具药品处方的；
（二）未按照本办法规定开具药品处方的；
（三）违反本办法其他规定的。</t>
  </si>
  <si>
    <t>对以不正当手段取得医师执业证书的处罚</t>
  </si>
  <si>
    <t>法律：《中华人民共和国执业医师法》（1998年6月26日中华人民共和国主席令第5号公布）第三十六条以不正当手段取得医师执业证书的，由发给证书的卫生行政部门予以吊销，对负有直接责任的主管人员和其他直接责任人员，依法给予行政处分。</t>
  </si>
  <si>
    <t>对有关单位和个人未经批准擅自开办医疗机构行医或非医师行医等行为的处罚</t>
  </si>
  <si>
    <t xml:space="preserve">法律：《中华人民共和国执业医师法》（1998年6月26日中华人民共和国主席令第5号公布）第三十九条：未经批准擅自开办医疗机构行医或者非医师行医的，由县级以上人民政府卫生行政部门予以取缔，没收其违法所得及其药品、器械，并处十万元以下的罚款；对医师吊销其执业证书；给患者造成损害的，依法承担赔偿责任；构成犯罪的，依法追究刑事责任。
行政法规：《中华人民共和国中医药条例》（国务院令第374号，2003年4月2日国务院第3次常务会议通过，自2003年10月1日起施行）第三十三条：未经批准擅自开办中医医疗机构或者未按照规定通过执业医师或者执业助理医师资格考试取得执业许可，从事中医医疗活动的，依照《中华人民共和国执业医师法》和《医疗机构管理条例》的有关规定给予处罚。
行政法规：《医疗机构管理条例》（国务院令第149号）第二十四条：任何单位或者个人，未取得《医疗机构执业许可证》，不得开展诊疗活动。第四十四条：违反本条例第二十四条规定，未取得《医疗机构执业许可证》擅自执业的，由县级以上人民政府卫生行政部门责令其停止执业活动，没收非法所得和药品、器械，并可以根据情节处以1万元以下的罚款。部门规章：《医疗气功管理暂行规定》（卫生部令第12号，2000年6月15日经第4次部务会讨论通过）第二十二条：违反本规定，非医疗机构或非医师开展医疗气功活动的，按照《医疗机构管理条例》第四十四条和《执业医师法》第三十九条的规定进行处罚；构成犯罪的，依法追究刑事责任。
部门规章：《香港、澳门特别行政区医师在内地短期行医管理规定》（卫生部令第62号，2008年3月12日经卫生部部务会议讨论通过，自2009年3月1日起施行）第十八条：港澳医师未取得《港澳医师短期行医执业证书》行医或者未按照注册的有效期从事诊疗活动的，按照《执业医师法》第三十九条规定处理。
部门规章：《台湾地区医师在大陆短期行医管理规定》（卫生部令第63号，2008年3月12日经卫生部部务会议讨论通过,自2009年3月1日起施行）第十八条：台湾医师未取得《台湾医师短期行医执业证书》行医或者未按照注册的有效期从事诊疗活动的,按照《执业医师法》第三十九条规定处理。
</t>
  </si>
  <si>
    <t>对医疗预防保健机构未依法报告医师执业注册后死亡或者被宣告失踪等情形的处罚</t>
  </si>
  <si>
    <t xml:space="preserve">法律：《中华人民共和国执业医师法》（1998年6月26日中华人民共和国主席令第5号公布）第十六条：医师注册后有下列情形之一的，其所在的医疗、预防、保健机构应当在三十日内报告准予注册的卫生行政部门，卫生行政部门应当注销注册，收回医师执业证书：
（一）死亡或者被宣告失踪的；
（二）受刑事处罚的；
（三）受吊销医师执业证书行政处罚的；
（四）依照本法第三十一条规定暂停执业活动期满，再次考核仍不合格的；
（五）中止医师执业活动满二年的；
（六）有国务院卫生行政部门规定不宜从事医疗、预防、保健业务的其他情形的。
被注销注册的当事人有异议的，可以自收到注销注册通知之日起十五日内，依法申请复议或者向人民法院提起诉讼。第四十一条：医疗、预防、保健机构未依照本法第十六条的规定履行报告职责，导致严重后果的，由县级以上人民政府卫生行政部门给予警告；并对该机构的行政负责人依法给予行政处分。
</t>
  </si>
  <si>
    <t>对用人单位和医疗卫生机构未按照规定报告职业病、疑似职业病的处罚</t>
  </si>
  <si>
    <t>法律：《中华人民共和国职业病防治法》（主席令第52号）第七十五条：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
部门规章：《职业病诊断与鉴定管理办法》（卫生部令第91号）第五十七条：职业病诊断机构未按照规定报告职业病、疑似职业病的，由县级以上地方卫生行政部门按照《职业病防治法》第七十五条的规定进行处罚。</t>
  </si>
  <si>
    <t>对未取得职业卫生技术服务资质认可擅自从事职业卫生技术服务的，或者医疗卫生机构未经批准擅自从事职业健康检查、职业病诊断的处罚</t>
  </si>
  <si>
    <t>法律：《中华人民共和国职业病防治法》（主席令第52号）第八十条未取得职业卫生技术服务资质认可擅自从事职业卫生技术服务的，或者医疗卫生机构未经批准擅自从事职业健康检查、职业病诊断的，由安全生产监督管理部门和卫生行政部门依据职责分工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部门规章：《职业健康监护管理办法》（卫生部令第23号）第二十二条违反《职业病防治法》及本办法的规定，医疗卫生机构未经批准擅自从事职业健康检查的，由卫生行政部门责令立即停止违法行为，没收违法所得；违法所得5000元以上的，并处违法所得2倍以上10倍以下的罚款；没有违法所得或者违法所得不足5000元的，并处5000元以上5万元以下的罚款；情节严重的，对直接负责的主管人员和其他直接责任人员，依法给予降级、撤职或者开除的处分。
部门规章：《放射工作人员职业健康管理办法》（卫生部令第55号，2007年3月23日经卫生部部务会议讨论通过，自2007年11月1日起施行）第四十二条技术服务机构未取得资质擅自从事个人剂量监测技术服务的，或者医疗机构未经批准擅自从事放射工作人员职业健康检查的，按照《职业病防治法》第七十二条处罚。
部门规章：《职业病诊断与鉴定管理办法》（卫生部令第91号）第五十五条医疗卫生机构未经批准擅自从事职业病诊断的，由县级以上地方卫生行政部门按照《职业病防治法》第八十条的规定进行处罚。</t>
  </si>
  <si>
    <t>对超出资质认可或者批准范围从事职业卫生技术服务或者职业健康检查、职业病诊断等行为的处罚</t>
  </si>
  <si>
    <t xml:space="preserve">法律：《中华人民共和国职业病防治法》（主席令第52号）第八十一条从事职业卫生技术服务的机构和承担职业健康检查、职业病诊断的医疗卫生机构违反本法规定，有下列行为之一的，由安全生产监督管理部门和卫生行政部门依据职责分工责令立即停止违法行为，给予警告，没收违法所得；违法所得五千元以上的，并处违法所得二倍以上五倍以下的罚款；没有违法所得或者违法所得不足五千元的，并处五千元以上二万元以下的罚款；情节严重的，由原认可或者批准机关取消其相应的资格；对直接负责的主管人员和其他直接责任人员，依法给予降级、撤职或者开除的处分；构成犯罪的，依法追究刑事责任：
(一)超出资质认可或者批准范围从事职业卫生技术服务或者职业健康检查、职业病诊断的；
(二)不按照本法规定履行法定职责的；
(三)出具虚假证明文件的。
部门规章：《职业卫生技术服务机构管理办法》（卫生部令第31号）第三十七条未取得职业卫生技术服务资质擅自从事职业卫生技术服务的，由卫生行政部门责令立即停止违法行为，没收违法所得；违法所得5000元以上的，并处违法所得2倍以上10倍以下的罚款；没有违法所得或者违法所得不足5000元的，并处5000元以上5万元以下的罚款。第三十八条从事职业卫生技术服务的机构违反职业病防治法及本办法规定，有下列行为之一的，由卫生行政部门责令立即停止违法行为，给予警告，没收违法所得；违法所得5000元以上的，并处违法所得2倍以上5倍以下的罚款；没有违法所得或者违法所得不足5000元的，并处5000元以上2万元以下的罚款；情节严重的，由原审定卫生行政部门取消其相应的资格；对直接负责的主管人员和其他责任人员，由所在单位给予降级、撤职或者开除的处分；构成犯罪的，依法追究刑事责任：
(一)超出资质范围从事职业卫生技术服务的；
(二)不按照职业病防治法及本办法规定履行法定职责的；
(三)出具虚假证明文件的。
部门规章：《职业健康监护管理办法》（卫生部令第23号）第二十三条承担职业健康检查的医疗卫生机构违反《职业病防治法》及本办法的规定，有下列行为之一的，由卫生行政部门责令立即停止违法行为，给予警告，没收违法所得；违法所得5000元以上的，并处违法所得2倍以上5倍以下的罚款；没有违法所得或者违法所得不足5000元的，并处5000元以上2万元以下的罚款；情节严重的，由原批准机关取消其相应的资格；对直接负责的主管人员和其他直接责任人员，依法给予降级、撤职或者开除的处分；构成犯罪的，依法追究刑事责任：
(一)超出批准范围从事职业健康检查的；
(二)不按规定履行法定职责的；
(三)出具虚假证明文件的。
部门规章：《放射工作人员职业健康管理办法》（卫生部令第55号）第四十三条开展个人剂量监测的职业卫生技术服务机构和承担放射工作人员职业健康检查的医疗机构违反本办法，有下列行为之一的，按照《职业病防治法》第七十三条处罚（注：《职业病防治法》（2011年12月31日修订）第八十一条）：
（一）超出资质范围从事个人剂量监测技术服务的，或者超出批准范围从事放射工作人员职业健康检查的；
（二）未按《职业病防治法》和本办法规定履行法定职责的；
（三）出具虚假证明文件的。
部门规章：《职业病诊断与鉴定管理办法》（卫生部令第91号）第五十六条职业病诊断机构有下列行为之一的，由县级以上地方卫生行政部门按照《职业病防治法》第八十一条的规定进行处罚：
（一）超出批准范围从事职业病诊断的；
（二）不按照《职业病防治法》规定履行法定职责的；
（三）出具虚假证明文件的。
</t>
  </si>
  <si>
    <t>对职业病诊断鉴定委员会组成人员收受职业病诊断争议当事人的财物或者其他好处的处罚</t>
  </si>
  <si>
    <t>法律：《中华人民共和国职业病防治法》（主席令第52号）第八十二条:职业病诊断鉴定委员会组成人员收受职业病诊断争议当事人的财物或者其他好处的，给予警告，没收收受的财物，可以并处三千元以上五万元以下的罚款，取消其担任职业病诊断鉴定委员会组成人员的资格，并从省、自治区、直辖市人民政府卫生行政部门设立的专家库中予以除名。
部门规章：《职业病诊断与鉴定管理办法》（卫生部令第91号）第五十九条:职业病诊断鉴定委员会组成人员收受职业病诊断争议当事人的财物或者其他好处的，由省级卫生行政部门按照《职业病防治法》第八十二条的规定进行处罚。</t>
  </si>
  <si>
    <t>对医疗机构的负责人、药品采购人员、医师等有关人员收受药品生产企业、药品经营企业或者其代理人给予的财物或者其他利益的处罚</t>
  </si>
  <si>
    <t>法律：《中华人民共和国药品管理法》第九十一条第二款：医疗机构的负责人、药品采购人员、医师等有关人员收受药品生产企业、药品经营企业或者其代理人给予的财物或者其他利益的，由卫生行政部门或者本单位给予处分，没收违法所得；对违法行为情节严重的执业医师，由卫生行政部门吊销其执业证书；构成犯罪的，依法追究刑事责任。</t>
  </si>
  <si>
    <t>对临床用血的包装、储存、运输，不符合国家规定的卫生标准和要求的处罚</t>
  </si>
  <si>
    <t xml:space="preserve">法律：《中华人民共和国献血法》第二十条：临床用血的包装、储存、运输，不符合国家规定的卫生标准和要求的，由县级以上地方人民政府卫生行政部门责令改正，给予警告，可以并处一万元以下的罚款。
部门规章：《血站管理办法》（卫生部令第44号2006年3月1日起施行）第六十二条：临床用血的包装、储存、运输，不符合国家规定的卫生标准和要求的，由县级以上地方人民政府卫生行政部门责令改正，给予警告。
</t>
  </si>
  <si>
    <t>对有关单位提供不符合国家规定标准血液造成经血液途径传播的疾病传播、人身伤害等危害行为的处罚</t>
  </si>
  <si>
    <t xml:space="preserve">法律：《中华人民共和国献血法》（主席令第93号）第二十一条血站违反本法的规定，向医疗机构提供不符合国家规定标准的血液的，由县级以上人民政府卫生行政部门责令改正；情节严重，造成经血液途径传播的疾病传播或者有传播严重危险的，限期整顿，对直接负责的主管人员和其他直接责任人员，依法给予行政处分；构成犯罪的，依法追究刑事责任。
行政法规：《血液制品管理条例》（1996年12月30日国务院令第208号发布发布）第三十六条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责有直接责任的主管人员和其他直接责任人员依法追究刑事责任。
行政法规：《艾滋病防治条例》（国务院令第457号）第五十七条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
部门规章：《单采血浆站管理办法》（卫生部令第58号）第六十四条单采血浆站已知其采集的血浆检测结果呈阳性，仍向血液制品生产单位供应的，按照《血液制品管理条例》第三十六条规定予以处罚。
</t>
  </si>
  <si>
    <t>对医疗机构未经批准擅自从事精神障碍诊断、治疗的处罚</t>
  </si>
  <si>
    <t>法律：《中华人民共和国精神卫生法》（2012年10月26日第十一届全国人民代表大会常务委员会第二十九次会议通过）第七十三条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</si>
  <si>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t>对精神病诊断机构及其工作人员违反规定拒绝对送诊疑似精神障碍患者或已经发生危害他人安全行为的疑似精神障碍患者作出诊断等行为的处罚</t>
  </si>
  <si>
    <t xml:space="preserve">法律：《中华人民共和国精神卫生法》（2012年10月26日第十一届全国人民代表大会常务委员会第二十九次会议通过）第七十四条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
（一）拒绝对送诊的疑似精神障碍患者作出诊断的；
（二）对依照本法第三十条第二款规定实施住院治疗的患者未及时进行检查评估或者未根据评估结果作出处理的。
第三十条精神障碍的住院治疗实行自愿原则。
诊断结论、病情评估表明，就诊者为严重精神障碍患者并有下列情形之一的，应当对其实施住院治疗：
（一）已经发生伤害自身的行为，或者有伤害自身的危险的；
（二）已经发生危害他人安全的行为，或者有危害他人安全的危险的。
</t>
  </si>
  <si>
    <t>对医疗机构及其工作人员违反规定对精神障碍患者实施约束、隔离等保护性医疗措施等行为的处罚</t>
  </si>
  <si>
    <t>法律：《中华人民共和国精神卫生法》（2012年10月26日第十一届全国人民代表大会常务委员会第二十九次会议通过）第七十五条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
（一）违反本法规定实施约束、隔离等保护性医疗措施的；
（二）违反本法规定，强迫精神障碍患者劳动的；
（三）违反本法规定对精神障碍患者实施外科手术或者实验性临床医疗的；
（四）违反本法规定，侵害精神障碍患者的通讯和会见探访者等权利的；
（五）违反精神障碍诊断标准，将非精神障碍患者诊断为精神障碍患者的。</t>
  </si>
  <si>
    <t>对心理咨询人员和专门从事心理治疗的人员违反规定从事精神障碍诊断、治疗等行为的处罚</t>
  </si>
  <si>
    <t xml:space="preserve">法律：《中华人民共和国精神卫生法》（2012年10月26日第十一届全国人民代表大会常务委员会第二十九次会议通过）第七十六条第一款有下列情形之一的，由县级以上人民政府卫生行政部门、工商行政管理部门依据各自职责责令改正，给予警告，并处五千元以上一万元以下罚款，有违法所得的，没收违法所得；造成严重后果的，责令暂停六个月以上一年以下执业活动，直至吊销执业证书或者营业执照：
（一）心理咨询人员从事心理治疗或者精神障碍的诊断、治疗的；
（二）从事心理治疗的人员在医疗机构以外开展心理治疗活动的；
（三）专门从事心理治疗的人员从事精神障碍的诊断的；
（四）专门从事心理治疗的人员为精神障碍患者开具处方或者提供外科治疗的。
</t>
  </si>
  <si>
    <t>法律:《中华人民共和国行政处罚法》第五十五条、第五十六条、第五十八条、第五十九条、第六十条、第六十一条和第六十二条；其他责任详见“共性责任”部分。</t>
  </si>
  <si>
    <t xml:space="preserve">                                                                                                                                     </t>
  </si>
  <si>
    <t>行政法规：《医疗机构管理条例》（国务院令第149号）第四十四条：违反本条例第二十四条规定，未取得《医疗机构执业许可证》擅自执业的，由县级以上人民政府卫生行政部门责令其停止执业活动，没收非法所得和药品、器械，并可以根据情节处以1万元以下的罚款。
第二十四条任何单位或者个人，未取得《医疗机构执业许可证》，不得开展诊疗活动。
部门规章：《医疗机构管理条例实施细则》（卫生部令第35号）第七十七条：对未取得《医疗机构执业许可证》擅自执业的，责令其停止执业活动，没收非法所得和药品、器械，并处以三千元以下的罚款；有下列情形之一的，责令其停止执业活动，没收非法所得和药品、器械，处以三千元以上一万元以下的罚款：
（一）因擅自执业曾受过卫生行政部门处罚；
（二）擅自执业的人员为非卫生技术专业人员；
（三）擅自执业时间在三个月以上；
（四）给患者造成伤害；
（五）使用假药、劣药蒙骗患者；
（六）以行医为名骗取患者钱物；
（七）省、自治区、直辖市卫生行政部门规定的其它情形。</t>
  </si>
  <si>
    <t>对医疗机构逾期不校验《医疗机构执业许可证》仍从事诊疗活动等行为的处罚</t>
  </si>
  <si>
    <t>行政法规：《医疗机构管理条例》（国务院令第149号）第四十五条：违反本条例第二十二条规定，逾期不校验《医疗机构执业许可证》仍从事诊疗活动的，由县级以上人民政府卫生行政部门责令其限期补办校验手续；拒不校验的，吊销其《医疗机构执业许可证》。
部门规章：《医疗机构管理条例实施细则》（卫生部令第35号）第七十八条：对不按期办理校验《医疗机构执业许可证》又不停止诊疗活动的，责令其限期补办校验手续；在限期内仍不办理校验的，吊销其《医疗机构执业许可证》。</t>
  </si>
  <si>
    <t>对出卖、转让、出借《医疗机构执业许可证》等行为的处罚</t>
  </si>
  <si>
    <t>行政法规：《医疗机构管理条例》（国务院令第149号）第四十六条：违反本条例第二十三条规定，出卖、转让、出借《医疗机构执业许可证》的，由县级以上人民政府卫生行政部门没收非法所得，并可以处以5000元以下的罚款；情节严重的，吊销其《医疗机构执业许可证》。
第二十三条：《医疗机构执业许可证》不得伪造、涂改、出卖、转让、出借。
部门规章：《医疗机构管理条例实施细则》（卫生部令第35号）第七十九条转让、出借《医疗机构执业许可证》的，没收其非法所得，并处以3000元以下的罚款；有下列情形之一的，没收其非法所得，处以3000元以上5000元以下的罚款，并吊销《医疗机构执业许可证》：
（一）出卖《医疗机构执业许可证》；
（二）转让或者出借《医疗机构执业许可证》是以营利为目的；
（四）转让、出借《医疗机构执业许可证》给非卫生技术专业人员。</t>
  </si>
  <si>
    <t>法律;《中华人民共和国行政处罚法》第五十五条、第五十六条、第五十八条、第五十九条、第六十条、第六十一条和第六十二条；其他责任详见“共性责任”部分。</t>
  </si>
  <si>
    <t>对医疗机构违反规定开展诊疗活动超出登记范围等行为的处罚</t>
  </si>
  <si>
    <t>行政法规：《医疗机构管理条例》（国务院令第149号）第四十七条违反本条例第二十七条规定，诊疗活动超出登记范围的，由县级以上人民政府卫生行政部门予以警告、责令其改正，并可以根据情节处以3000元以下的罚款；情节严重的，吊销其《医疗机构执业许可证》。第二十七条医疗机构必须按照核准登记的诊疗科目开展诊疗活动。
部门规章：《医疗机构管理条例实施细则》（卫生部令第35号）第八十条除急诊和急救外，医疗机构诊疗活动超出登记的诊疗科目范围，情节轻微的，处以警告；有下列情形之一的，责令其限期改正，并可处以3000元以下罚款：
（一）超出登记的诊疗科目范围的诊疗活动累计收入在3000元以下；
（二）给患者造成伤害。有下列情形之一的，处以3000元罚款，并吊销《医疗机构执业许可证》：
（一）超出登记的诊疗科目范围的诊疗活动累计收入在3000元以上；
（二）给患者造成伤害；
（三）省、自治区、直辖市卫生行政部门规定的其它情形。
部门规章：《新生儿疾病筛查管理办法》（卫生部令第64号）第十六条医疗机构未经省、自治区、直辖市人民政府卫生行政部门指定擅自开展新生儿遗传代谢病筛查实验室检测的，按照《医疗机构管理条例》第四十七条的规定予以处罚。
部门规章：《医师外出会诊管理暂行规定》（卫生部令第42号）第十九条医疗机构违反本规定第六条、第八条、第十五条的，由县级以上卫生行政部门责令改正，给予警告；诊疗活动超出登记范围的，按照《医疗机构管理条例》第四十七条处理。第六条有下列情形之一的，医疗机构不得提出会诊邀请：
（一）会诊邀请超出本单位诊疗科目或者本单位不具备相应资质的；
（二）本单位的技术力量、设备、设施不能为会诊提供必要的医疗安全保障的；
（三）会诊邀请超出被邀请医师执业范围的；
（四）省级卫生行政部门规定的其他情形。
第八条有下列情形之一的，医疗机构不得派出医师外出会诊：
（一）会诊邀请超出本单位诊疗科目或者本单位不具备相应资质的；
（二）会诊邀请超出被邀请医师执业范围的；
（三）邀请医疗机构不具备相应医疗救治条件的；
（四）省级卫生行政部门规定的其他情形。
第十五条会诊中涉及的会诊费用按照邀请医疗机构所在地的规定执行。差旅费按照实际发生额结算，不得重复收费。属医疗机构根据诊疗需要邀请的，差旅费由医疗机构承担；属患者主动要求邀请的，差旅费由患者承担，收费方应向患者提供正式收费票据。会诊中涉及的治疗、手术等收费标准可在当地规定的基础上酌情加收，加收幅度由省级价格主管部门会同同级卫生行政部门确定。邀请医疗机构支付会诊费用应当统一支付给会诊医疗机构，不得支付给会诊医师本人。会诊医疗机构由于会诊产生的收入，应纳入单位财务部门统一核算。</t>
  </si>
  <si>
    <t>对医疗机构违反规定使用非卫生技术人员从事医疗卫生技术工作等行为的处罚</t>
  </si>
  <si>
    <t>行政法规：《医疗机构管理条例》（国务院令第149号）第四十八条：违反本条例第二十八条规定，使用非卫生技术人员从事医疗卫生技术工作的，由县级以上人民政府卫生行政部门责令其限期改正，并可以处以5000元以下的罚款；情节严重的，吊销其《医疗机构执业许可证》。第二十八条：医疗机构不得使用非卫生技术人员从事医疗卫生技术工作。
部门规章：《医疗机构管理条例实施细则》（卫生部令第35号）第八十一条：任用非卫生技术人员从事医疗卫生技术工作的，责令其立即改正，并可处以三千元以下的罚款；有下列情形之一的，处以三千元以上五千元以下罚款，并可以吊销其《医疗机构执业许可证》：
（一）任用两名以上非卫生技术人员从事诊疗活动；
（二）任用的非卫生技术人员给患者造成伤害。
医疗机构使用卫生技术人员从事本专业以外的诊疗活动的，按使用非卫生技术人员处理。</t>
  </si>
  <si>
    <t>对医疗机构出具虚假医学证明文件的处罚</t>
  </si>
  <si>
    <t xml:space="preserve">行政法规：《医疗机构管理条例》（国务院令第149号）第四十九条：违反本条例第三十二条规定，出具虚假证明文件的，由县级以上人民政府卫生行政部门予以警告；对造成危害后果的，可以处以1000元以下的罚款；对直接责任人员由所在单位或者上级机关给予行政处分。
第三十二条：未经医师（士）亲自诊查病人，医疗机构不得出具疾病诊断书、健康证明书或者死亡证明书等证明文件；未经医师（士）、助产人员亲自接产，医疗机构不得出具出生证明书或者死产报告书。
部门规章：《医疗机构管理条例实施细则》（卫生部令第35号）第八十二条第一款：出具虚假证明文件，情节轻微的，给予警告，并可处以500元以下的罚款；有下列情形之一的，处以500元以上1000元以下的罚款：
（一）出具虚假证明文件造成延误诊治的；
（二）出具虚假证明文件给患者精神造成伤害的；
（三）造成其它危害后果的。
</t>
  </si>
  <si>
    <t>对医疗机构未按规定使用地名、单位名称、个人姓名、医学学科名称、医学专业和专科名称、诊疗科目名称和登记机关批准使用的名称作为识别名称及医疗机构的名称、诊疗科目、床位（牙椅）发生变更的处罚</t>
  </si>
  <si>
    <t>行政法规：《云南省医疗机构管理条例》（云南省第十二届人民代表大会常务委员会第六次会议于2013年11月29日审议通过，自2014年1月1日起施行。）第四十七条：医疗机构违反本条例第十七条、第十八条规定的，由县级以上卫生行政部门责令限期改正，可以并处5000元以上1万元以下罚款。逾期不改正的，处1万元以上5万元以下罚款；情节严重的，吊销《医疗机构执业许可证》。第十七条：医疗机构可以使用地名、单位名称、个人姓名、医学学科名称、医学专业和专科名称、诊疗科目名称和登记机关批准使用的名称作为识别名称，不得使用国家和省卫生行政部门规定不得使用的名称。
第十八条：医疗机构的名称、诊疗科目、床位（牙椅）发生变更的，应当办理变更手续；类别、地点、设置申请人发生变更的，应当重新办理设置审批。</t>
  </si>
  <si>
    <t>对医疗机构及其卫生技术人员违反规定雇佣人员或者使用其他形式诱导患者就医等行为的处罚</t>
  </si>
  <si>
    <t>行政法规：《云南省医疗机构管理条例》（云南省第十二届人民代表大会常务委员会第六次会议于2013年11月29日审议通过，自2014年1月1日起施行。）第四十九条医疗机构及其卫生技术人员违反本条例第二十五条第二款规定的，由县级以上卫生行政部门责令限期改正，并对医疗机构处5000元以上2万元以下罚款，对卫生技术人员处2000元以上1万元以下罚款；造成严重后果的，吊销医疗机构的相关诊疗科目，或者吊销卫生技术人员的执业证书。第二十五条：医疗机构及其卫生技术人员在执业活动中不得雇佣人员或者使用其他形式诱导患者就医；不得泄露在医疗执业活动中知悉的病人隐私；不得实施违反诊疗规范的诊断和治疗；不得收受患者及其家属钱物或者获取其他不正当利益。</t>
  </si>
  <si>
    <t>对医疗保险定点医疗机构及其卫生技术人员违反医疗保险相关规定的处罚</t>
  </si>
  <si>
    <t>行政法规：《云南省医疗机构管理条例》（云南省第十二届人民代表大会常务委员会第六次会议于2013年11月29日审议通过，自2014年1月1日起施行。）第五十一条医疗保险定点医疗机构违反本条例第三十一条规定，未严格执行医疗保险制度，致使医保资金流失的，由县级以上人力资源社会保障或者卫生行政部门责令限期改正，并处以发生金额2倍的罚款；情节严重的，取消医疗保险定点医疗机构资格。
第三十一条医疗保险定点医疗机构及其卫生技术人员在诊断和治疗中，应当遵守医疗保险的有关规定，核实患者身份及参保情况；在规定的范围内使用药品、提供医疗服务；不得推诿参保人员就医或者限制参保人员外购药品。</t>
  </si>
  <si>
    <t>对医疗卫生机构违反规定未建立健全医疗废物管理制度或者未设置监控部门或者专（兼）职人员等行为的处罚</t>
  </si>
  <si>
    <t xml:space="preserve">行政法规：《医疗废物管理条例》（国务院令第380号）第四十五条医疗卫生机构、医疗废物集中处置单位违反本条例规定，有下列情形之一的，由县级以上地方人民政府卫生行政主管部门或者环境保护行政主管部门按照各自的职责责令限期改正，给予警告；逾期不改正的，处２０００元以上５０００元以下的罚款：
（一）未建立、健全医疗废物管理制度，或者未设置监控部门或者专（兼）职人员的；
（二）未对有关人员进行相关法律和专业技术、安全防护以及紧急处理等知识的培训的；
（三）未对从事医疗废物收集、运送、贮存、处置等工作的人员和管理人员采取职业卫生防护措施的；
（四）未对医疗废物进行登记或者未保存登记资料的；
（五）对使用后的医疗废物运送工具或者运送车辆未在指定地点及时进行消毒和清洁的；
部门规章：《医疗废物管理行政处罚办法》（国家环境保护总局令第21号）第二条医疗卫生机构有《条例》第四十五条规定的下列情形之一的，由县级以上地方人民政府卫生行政主管部门责令限期改正，给予警告；逾期不改正的，处2000元以上5000元以下的罚款：
（一）未建立、健全医疗废物管理制度，或者未设置监控部门或者专（兼）职人员的；
（二）未对有关人员进行相关法律和专业技术、安全防护以及紧急处理等知识培训的；
（三）未对医疗废物进行登记或者未保存登记资料的；
（四）对使用后的医疗废物运送工具或者运送车辆未在指定地点及时进行消毒和清洁的。第四条医疗卫生机构、医疗废物集中处置单位有《条例》第四十五条规定的情形，未对从事医疗废物收集、运送、贮存、处置等工作的人员和管理人员采取职业卫生防护措施的，由县级以上地方人民政府卫生行政主管部门责令限期改正，给予警告；逾期不改正的，处2000元以上5000元以下的罚款。
部门规章：《医疗卫生机构医疗废物管理办法》（卫生部令第36号，2003年8月14日经卫生部部务会议讨论通过,自发布之日起施行）第三十九条医疗卫生机构违反《医疗废物管理条例》及本办法规定，有下列情形之一的，由县级以上地方人民政府卫生行政主管部门责令限期改正、给予警告；逾期不改正的，处以2000元以上5000以下的罚款：
（一）未建立、健全医疗废物管理制度，或者未设置监控部门或者专（兼）职人员的；
（二）未对有关人员进行相关法律和专业技术、安全防护以及紧急处理等知识的培训的；
（三）未对医疗废物进行登记或者未保存登记资料的；
（四）未对机构内从事医疗废物分类收集、运送、暂时贮存、处置等工作的人员和管理人员采取职业卫生防护措施的；
（五）未对使用后的医疗废物运送工具及时进行清洁和消毒的。
</t>
  </si>
  <si>
    <t>对医疗卫生机构、医疗废物集中处置单位贮存设施设备不符合环境保护和卫生要求等行为的处罚</t>
  </si>
  <si>
    <t>行政法规：《医疗废物管理条例》（国务院令第380号）第四十六条：医疗卫生机构、医疗废物集中处置单位违反本条例规定，有下列情形之一的，由县级以上地方人民政府卫生行政主管部门或者环境保护行政主管部门按照各自的职责责令限期改正，给予警告，可以并处５０００元以下的罚款；逾期不改正的，处５０００元以上３万元以下的罚款：
（一）贮存设施或者设备不符合环境保护、卫生要求的；
（二）未将医疗废物按照类别分置于专用包装物或者容器的；
（三）未使用符合标准的专用车辆运送医疗废物或者使用运送医疗废物的车辆运送其他物品的；
（四）未安装污染物排放在线监控装置或者监控装置未经常处于正常运行状态的。
部门规章：《医疗废物管理行政处罚办法》（国家环境保护总局令第21号）第五条：医疗卫生机构有《条例》第四十六条规定的下列情形之一的，由县级以上地方人民政府卫生行政主管部门责令限期改正，给予警告，可以并处5000元以下的罚款，逾期不改正的，处5000元以上3万元以下的罚款：
（一）贮存设施或者设备不符合环境保护、卫生要求的；
（二）未将医疗废物按照类别分置于专用包装物或者容器的；
（三）未使用符合标准的运送工具运送医疗废物的。
第六条：医疗废物集中处置单位有《条例》第四十六条规定的下列情形之一的，由县级以上地方人民政府环境保护行政主管部门责令限期改正，给予警告，可以并处5000元以下的罚款，逾期不改正的，处5000元以上3万元以下的罚款
（一）贮存设施或者设备不符合环境保护、卫生要求的；
（二）未将医疗废物按照类别分置于专用包装物或者容器的；
（三）未使用符合标准的专用车辆运送医疗废物的；
（四）未安装污染物排放在线监控装置或者监控装置未经常处于正常运行状态的。
部门规章：《医疗卫生机构医疗废物管理办法》（卫生部令第36号，2003年8月14日经卫生部部务会议讨论通过,自发布之日起施行）第四十条：医疗卫生机构违反《医疗废物管理条例》及本办法规定，有下列情形之一的，由县级以上地方人民政府卫生行政主管部门责令限期改正、给予警告，可以并处5000元以下的罚款；逾期不改正的，处5000元以上3万元以下的罚款：
(一)医疗废物暂时贮存地点、设施或者设备不符合卫生要求的；
(二)未将医疗废物按类别分置于专用包装物或者容器的；
(三)使用的医疗废物运送工具不符合要求的。</t>
  </si>
  <si>
    <t xml:space="preserve">对医疗卫生机构、医疗废物集中处置单位违反规定运送、贮存和处置医疗废物等行为的处罚；
</t>
  </si>
  <si>
    <t>行政法规：《医疗废物管理条例》（国务院令第380号）第四十七条：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
（一）在运送过程中丢弃医疗废物，在非贮存地点倾倒、堆放医疗废物或者将医疗废物混入其他废物和生活垃圾的；
（二）未执行危险废物转移联单管理制度的；
（三）将医疗废物交给未取得经营许可证的单位或者个人收集、运送、贮存、处置的；
（四）对医疗废物的处置不符合国家规定的环境保护、卫生标准、规范的；
（五）未按照本条例的规定对污水、传染病病人或者疑似传染病病人的排泄物，进行严格消毒，或者未达到国家规定的排放标准，排入污水处理系统的；
（六）对收治的传染病病人或者疑似传染病病人产生的生活垃圾，未按照医疗废物进行管理和处置的。
部门规章：《医疗废物管理行政处罚办法》（国家环境保护总局令第21号）第七条：医疗卫生机构有《条例》第四十七条规定的下列情形之一的，由县级以上地方人民政府卫生行政主管部门责令限期改正，给予警告，并处5000元以上1万元以下的罚款；逾期不改正的，处1万元以上3万元以下的罚款：
（一）在医疗卫生机构内运送过程中丢弃医疗废物，在非贮存地点倾倒、堆放医疗废物或者将医疗废物混入其他废物和生活垃圾的；
（二）未按照《条例》的规定对污水、传染病病人或者疑似传染病病人的排泄物，进行严格消毒的，或者未达到国家规定的排放标准，排入医疗卫生机构内的污水处理系统的；
（三）对收治的传染病病人或者疑似传染病病人产生的生活垃圾，未按照医疗废物进行管理和处置的。
医疗卫生机构在医疗卫生机构外运送过程中丢弃医疗废物，在非贮存地点倾倒、堆放医疗废物或者将医疗废物混入其他废物和生活垃圾的，由县级以上地方人民政府环境保护行政主管部门责令限期改正，给予警告，并处5000元以上1万元以下的罚款；逾期不改正的，处1万元以上3万元以下的罚款。
部门规章：《医疗卫生机构医疗废物管理办法》（卫生部令第36号，2003年8月14日经卫生部部务会议讨论通过,自发布之日起施行）第四十一条：医疗卫生机构违反《医疗废物管理条例》及本办法规定，有下列情形之一的，由县级以上地方人民政府卫生行政主管部门责令限期改正，给予警告，并处5000元以上1万以下的罚款；逾期不改正的，处1万元以上3万元以下的罚款；造成传染病传播的，由原发证部门暂扣或者吊销医疗卫生机构执业许可证件；构成犯罪的，依法追究刑事责任：
(一)在医疗卫生机构内丢弃医疗废物和在非贮存地点倾倒、堆放医疗废物或者将医疗废物混入其他废物和生活垃圾的；
(二)将医疗废物交给未取得经营许可证的单位或者个人的；
(三)未按照条例及本办法的规定对污水、传染病病人和疑似传染病病人的排泄物进行严格消毒，或者未达到国家规定的排放标准，排入污水处理系统的；
(四)对收治的传染病病人或者疑似传染病病人产生的生活垃圾，未按照医疗废物进行管理和处置的。</t>
  </si>
  <si>
    <t>对医疗卫生机构违反规定将未达到国家规定标准的污水、传染病病人或者疑似传染病病人的排泄物排入城市排水管网,造成传染病传播或者环境污染事故等行为的处罚</t>
  </si>
  <si>
    <t xml:space="preserve">行政法规：《医疗废物管理条例》（国务院令第380号）第四十八条：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
部门规章：《医疗废物管理行政处罚办法》（国家环境保护总局令第21号）第十五条第一款：有《条例》第四十七条、第四十八条、第四十九条、第五十一条规定的情形，医疗卫生机构造成传染病传播的，由县级以上地方人民政府卫生行政主管部门依法处罚，并由原发证的卫生行政主管部门暂扣或者吊销执业许可证件；造成环境污染事故的，由县级以上地方人民政府环境保护行政主管部门依照《中华人民共和国固体废物污染环境防治法》有关规定予以处罚，并由原发证的卫生行政主管部门暂扣或者吊销执业许可证件。
</t>
  </si>
  <si>
    <t>对医疗卫生机构、医疗废物集中处置单位发生医疗废物流失、泄漏、扩散未采取紧急处理措施或未及时向卫生行政主管部门报告等行为的处罚</t>
  </si>
  <si>
    <t xml:space="preserve">行政法规：《医疗废物管理条例》（国务院令第380号）第四十九条：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
部门规章：《医疗废物管理行政处罚办法》（国家环境保护总局令第21号）第十一条第一款：有《条例》第四十九条规定的情形，医疗卫生机构发生医疗废物流失、泄露、扩散时，未采取紧急处理措施，或者未及时向卫生行政主管部门报告的，由县级以上地方人民政府卫生行政主管部门责令改正，给予警告，并处1万元以上3万元以下的罚款。
第十五条第一款：有《条例》第四十七条、第四十八条、第四十九条、第五十一条规定的情形，医疗卫生机构造成传染病传播的，由县级以上地方人民政府卫生行政主管部门依法处罚，并由原发证的卫生行政主管部门暂扣或者吊销执业许可证件；造成环境污染事故的，由县级以上地方人民政府环境保护行政主管部门依照《中华人民共和国固体废物污染环境防治法》有关规定予以处罚，并由原发证的卫生行政主管部门暂扣或者吊销执业许可证件。
部门规章：《医疗卫生机构医疗废物管理办法》（卫生部令第36号，2003年8月14日经卫生部部务会议讨论通过,自发布之日起施行）第四十三条：医疗卫生机构发生医疗废物流失、泄漏、扩散时，未采取紧急处理措施，或者未及时向卫生行政主管部门报告的，由县级以上地方人民政府卫生行政主管部门责令改正，给予警告，并处1万元以上3万元以下的罚款；造成传染病传播的，由原发证部门暂扣或者吊销医疗卫生机构执业许可证件；构成犯罪的，依法追究刑事责任。
</t>
  </si>
  <si>
    <t>对医疗卫生机构、医疗废物集中处置单位无正当理由，阻碍卫生行政主管部门或者环境保护行政主管部门执法人员执行职务，拒绝执法人员进入现场，或者不配合执法部门检查、监测、调查取证等行为的处罚</t>
  </si>
  <si>
    <t xml:space="preserve">行政法规：《医疗废物管理条例》（国务院令第380号）第五十条：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条例》，构成违反治安管理行为的，由公安机关依法予以处罚；构成犯罪的，依法追究刑事责任。
部门规章：《医疗废物管理行政处罚办法》（国家环境保护总局令第21号）第十二条第一款：有《条例》第五十条规定的情形，医疗卫生机构、医疗废物集中处置单位阻碍卫生行政主管部门执法人员执行职务，拒绝执法人员进入现场，或者不配合执法部门的检查、监测、调查取证的，由县级以上地方人民政府卫生行政主管部门责令改正，给予警告；拒不改正的，由原发证的卫生行政主管部门暂扣或者吊销医疗卫生机构的执业许可证件。
部门规章：《医疗卫生机构医疗废物管理办法》（卫生部令第36号，2003年8月14日经卫生部部务会议讨论通过,自发布之日起施行）第四十四条：医疗卫生机构无正当理由，阻碍卫生行政主管部门执法人员执行职务，拒绝执法人员进入现场，或者不配合执法部门的检查、监测、调查取证的，由县级以上地方人民政府卫生行政主管部门责令改正，给予警告；拒不改正的，由原发证部门暂扣或者吊销医疗卫生机构执业许可证件；触犯《中华人民共和国治安管理处罚条例》，构成违反治安管理行为的，由公安机关依法予以处罚；构成犯罪的，依法追究刑事责任。
</t>
  </si>
  <si>
    <t>对不具备集中处置医疗废物条件的农村医疗卫生机构未按照要求处置医疗废物行为的处罚</t>
  </si>
  <si>
    <t>行政法规：《医疗废物管理条例》（国务院令第380号）第五十一条：不具备集中处置医疗废物条件的农村，医疗卫生机构未按照本条例的要求处置医疗废物的，由县级人民政府卫生行政主管部门或者环境保护行政主管部门按照各自的职责责令限期改正，给予警告；逾期不改正的，处１０００元以上５０００元以下的罚款；造成传染病传播或者环境污染事故的，由原发证部门暂扣或者吊销执业许可证件；构成犯罪的，依法追究刑事责任。
部门规章：《医疗废物管理行政处罚办法》（国家环境保护总局令第21号）第十三条：有《条例》第五十一条规定的情形，不具备集中处置医疗废物条件的农村，医疗卫生机构未按照卫生行政主管部门有关疾病防治的要求处置医疗废物的，由县级人民政府卫生行政主管部门责令限期改正，给予警告；逾期不改正的，处1000元以上5000元以下的罚款；未按照环境保护行政主管部门有关环境污染防治的要求处置医疗废物的，由县级人民政府环境保护行政主管部门责令限期改正，给予警告；逾期不改正的，处1000元以上5000元以下的罚款。
部门规章：《医疗卫生机构医疗废物管理办法》（卫生部令第36号，2003年8月14日经卫生部部务会议讨论通过,自发布之日起施行）第四十五条：不具备集中处置医疗废物条件的农村，医疗卫生机构未按照《医疗废物管理条例》和本办法的要求处置医疗废物的，由县级以上地方人民政府卫生行政主管部门责令限期改正，给予警告；逾期不改的，处1000元以上5000元以下的罚款；造成传染病传播的，由原发证部门暂扣或者吊销医疗卫生机构执业许可证件；构成犯罪的，依法追究刑事责任。</t>
  </si>
  <si>
    <t>对医疗卫生机构违反规定配备和使用护士等行为的处罚</t>
  </si>
  <si>
    <t>行政法规：《护士条例》（国务院令第517号）第二十八条：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
（一）违反本条例规定，护士的配备数量低于国务院卫生主管部门规定的护士配备标准的；
（二）允许未取得护士执业证书的人员或者允许未依照本条例规定办理执业地点变更手续、延续执业注册有效期的护士在本机构从事诊疗技术规范规定的护理活动的。</t>
  </si>
  <si>
    <t>对医疗卫生机构未制定、实施本机构护士在职培训计划或者未保证护士接受培训等行为的处罚</t>
  </si>
  <si>
    <t>行政法规：《护士条例》（国务院令第517号）第三十条：医疗卫生机构有下列情形之一的，由县级以上地方人民政府卫生主管部门依据职责分工责令限期改正，给予警告：
（一）未制定、实施本机构护士在职培训计划或者未保证护士接受培训的；
（二）未依照本条例规定履行护士管理职责的。</t>
  </si>
  <si>
    <t>对护士在执业活动中发现患者病情危急未立即通知医师等行为的处罚</t>
  </si>
  <si>
    <t>行政法规：《护士条例》（国务院令第517号）第三十一条：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（四）发生自然灾害、公共卫生事件等严重威胁公众生命健康的突发事件，不服从安排参加医疗救护的。护士在执业活动中造成医疗事故的，依照医疗事故处理的有关规定承担法律责任。</t>
  </si>
  <si>
    <t>对不符合中医医疗机构设置标准或获得城镇职工基本医疗保险定点医疗机构资格后未按规定向参保人提供基本医疗服务行为的处罚</t>
  </si>
  <si>
    <t>行政法规：《中华人民共和国中医药条例》（国务院令第374号2003年4月2日国务院第3次常务会议通过，自2003年10月1日起施行）第三十二条：中医医疗机构违反本条例的规定，有下列情形之一的，由县级以上地方人民政府负责中医药管理的部门责令限期改正；逾期不改正的，责令停业整顿，直至由原审批机关吊销其医疗机构执业许可证、取消其城镇职工基本医疗保险定点医疗机构资格，并对负有责任的主管人员和其他直接责任人员依法给予纪律处分：
（一）不符合中医医疗机构设置标准的；
（二）获得城镇职工基本医疗保险定点医疗机构资格，未按照规定向参保人员提供基本医疗服务的。</t>
  </si>
  <si>
    <t>对有关单位篡改经批准的中医医疗广告内容行为的处罚</t>
  </si>
  <si>
    <t>行政法规：《中华人民共和国中医药条例》（国务院令第374号2003年4月2日国务院第3次常务会议通过，自2003年10月1日起施行）第三十七条篡改经批准的中医医疗广告内容的，由原审批部门撤销广告批准文号，1年内不受理该中医医疗机构的广告审批申请。</t>
  </si>
  <si>
    <t>对租用、借用、出租、出借、变造、伪造《单采血浆许可证》开展采供血浆活动行为的处罚</t>
  </si>
  <si>
    <t>行政法规：《血液制品管理条例》（1996年12月30日国务院令第208号发布发布）
第三十四条违反本条例规定，未取得省、自治区、直辖市人民政府卫生行政部门核发的《单采血浆许可证》，非法从事组织、采集、供应、倒卖原料血浆活动的，由县级以上地方人民政府卫生行政部门予以取缔，没收违法所得和从事违法活动的器材、设备，并处违法所得５倍以上１０倍以下的罚款，没有违法所得的，并处５万元以上１０万元以下的罚款；造成经血液途径传播的疾病传播、人身伤害等危害，构成犯罪的，依法追究刑事责任。
部门规章：《单采血浆站管理办法》（卫生部令第58号，2007年10月31日经卫生部部务会议讨论通过，自2008年3月1日起施行）第六十一条单采血浆站有下列行为之一的，由县级以上地方人民政府卫生行政部门依据《血液制品管理条例》第三十四条的有关规定予以处罚：
（三）租用、借用、出租、出借、变造、伪造《单采血浆许可证》开展采供血浆活动的。</t>
  </si>
  <si>
    <t>对有关单位和个人涂改、伪造、转让《供血浆证》行为的处罚</t>
  </si>
  <si>
    <t>行政法规：《血液制品管理条例》（1996年12月30日国务院令第208号发布发布）第三十七条涂改、伪造、转让《供血浆证》的，由县级人民政府卫生行政部门收缴《供血浆证》，没收违法所得，并处违法所得３倍以上５倍以下的罚款，没有违法所得的，并处１万元以下的罚款；构成犯罪的，依法追究刑事责任。
部门规章：《单采血浆站管理办法》（卫生部令第58号，2007年10月31日经卫生部部务会议讨论通过，自2008年3月1日起施行）第六十五条涂改、伪造、转让《供血浆证》的，按照《血液制品管理条例》第三十七条规定予以处罚。</t>
  </si>
  <si>
    <t>对血液制品生产单位生产、包装、储存、运输、经营血液制品不符合国家规定的卫生标准和要求的处罚</t>
  </si>
  <si>
    <t xml:space="preserve">行政法规：《血液制品管理条例》（1996年12月30日国务院令第208号发布发布）第四十条违反本条例规定，血液制品生产经营单位生产、包装、储存、运输、经营血液制品不符合国家规定的卫生标准和要求的，由省、自治区、直辖市人民政府卫生行政部门责令改正，可以处1万元以下的罚款。
</t>
  </si>
  <si>
    <t>对有关单位和个人擅自进出口血液制品或者出口原料血浆的处罚</t>
  </si>
  <si>
    <t>行政法规：《血液制品管理条例》（1996年12月30日国务院令第208号发布发布）第三十四条：违反本条例规定，擅自进出口血液制品或者出口原料血浆的，由省级以上人民政府卫生行政部门没收所进出口的血液制品或者所出口的原料血浆和违法所得，并处所进出口的血液制品或者所出口的原料血浆总值3倍以上5倍以下的罚款。
部门规章：《单采血浆站管理办法》（卫生部令第58号，2007年10月31日经卫生部部务会议讨论通过，自2008年3月1日起施行）第六十六条：违反《血液制品管理条例》和本办法规定，擅自出口原料血浆的，按照《血液制品管理条例》第四十二条规定予以处罚。</t>
  </si>
  <si>
    <t>1.案前审查阶段责任：对案件来源进行立案前审查，确认其是否符合立案条件；
2.立案阶段责任：对初步判定有违法行为的单位和个人，进行《立案》，报分管领导审批；
3.调查取证阶段责任：展开调查和取证，并请被调查人签名（在调查取证时，应由2名以上执法人员参加，并向当事人出示有效的行政执法证件）；
4.告知并听取意见阶段责任：向当事人告知作出行政处罚决定的事实、理由、依据及其所享有的权利，允许当事人的陈述和辩解。对于责令停产停业、吊销许可证或执照、较大数额罚款等行政处罚，还应在作出处罚决定前告知当事人享有听证权；
5.作出行政处罚决定阶段责任：由承办人员提出处理意见，填写《行政处罚审批表》，报职能科室领导审核和局领导审批。处罚决定作出后，填写《行政处罚决定书》，加盖印章。对已构成犯罪的，还应移送司法机关；
6.送达阶段责任：《行政处罚决定书》；
7.执行阶段责任：对拒不履行《行政处罚决定书》的，填写《强制执行申请书》，向人民法院申请强制执行；
8.结案阶段责任：填写《结案报告》、《案卷目录》，装订备案；
9.其他法律法规规章文件规定的应履行的责任。</t>
  </si>
  <si>
    <t>对承担单采血浆站技术评价、检测的技术机构出具虚假证明文件的处罚</t>
  </si>
  <si>
    <t>部门规章：《单采血浆站管理办法》（卫生部令第58号，2007年10月31日经卫生部部务会议讨论通过，自2008年3月1日起施行）第六十七条：承担单采血浆站技术评价、检测的技术机构出具虚假证明文件的，由卫生行政部门责令改正，给予警告，并可处2万元以下的罚款；对直接负责的主管人员和其他直接责任人员，依法给予处分；情节严重，构成犯罪的，依法追究刑事责任。</t>
  </si>
  <si>
    <t>对取得印鉴卡的医疗机构未依照规定购买、储存麻醉药品和第一类精神药品等行为的处罚</t>
  </si>
  <si>
    <t>行政法规：《麻醉药品和精神药品管理条例》（国务院令第442号）第七十二条：取得印鉴卡的医疗机构违反本条例的规定，有下列情形之一的，由设区的市级人民政府卫生主管部门责令限期改正，给予警告；逾期不改正的，处5000元以上1万元以下的罚款；情节严重的，吊销其印鉴卡；对直接负责的主管人员和其他直接责任人员，依法给予降级、撤职、开除的处分：（一）未依照规定购买、储存麻醉药品和第一类精神药品的；（二）未依照规定保存麻醉药品和精神药品专用处方，或者未依照规定进行处方专册登记的。（三）未依照规定报告麻醉药品和精神药品的进货、库存、使用数量的；（四）紧急借用麻醉药品和第一类精神药品后未备案的；
（五）未依照规定销毁麻醉药品和精神药品的。
部门规章：《处方管理办法》（卫生部令第53号）第五十五条：医疗机构未按照规定保管麻醉药品和精神药品处方，或者未依照规定进行专册登记的，按照《麻醉药品和精神药品管理条例》第七十二条的规定，由设区的市级卫生行政部门责令限期改正，给予警告；逾期不改正的，处5000元以上1万元以下的罚款；情节严重的，吊销其印鉴卡；对直接负责的主管人员和其他直接责任人员，依法给予降级、撤职、开除的处分。</t>
  </si>
  <si>
    <t>对有关单位提供虚假材料、隐瞒有关情况或者采取其他欺骗手段取得麻醉药品和精神药品的实验研究、生产、经营、使用资格等行为的处罚</t>
  </si>
  <si>
    <t>行政法规：《麻醉药品和精神药品管理条例》（国务院令第442号）第七十五条：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t>
  </si>
  <si>
    <t>对发生麻醉药品和精神药品被盗、被抢、丢失案件的单位未采取必要的控制措施或者未履行报告职责的处罚</t>
  </si>
  <si>
    <t>行政法规：《麻醉药品和精神药品管理条例》（国务院令第442号）第八十条：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</si>
  <si>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对具有麻醉药品和第一类精神药品处方资格的执业医师违反规定开具麻醉药品和第一类精神药品处方等行为的处罚</t>
  </si>
  <si>
    <t xml:space="preserve">行政法规：《麻醉药品和精神药品管理条例》（国务院令第442号）第七十三条：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未取得麻醉药品和第一类精神药品处方资格的执业医师擅自开具麻醉药品和第一类精神药品处方，由县级以上人民政府卫生主管部门给予警告，暂停其执业活动；造成严重后果的，吊销其执业证书；构成犯罪的，依法追究刑事责任。处方的调配人、核对人违反本条例的规定未对麻醉药品和第一类精神药品处方进行核对，造成严重后果的，由原发证部门吊销其执业证书。
部门规章：《处方管理办法》（卫生部令第53号）第五十四条：医疗机构有下列情形之一的，由县级以上卫生行政部门按照《医疗机构管理条例》第四十八条的规定，责令限期改正，并可处以5000元以下的罚款；情节严重的，吊销其《医疗机构执业许可证》：（一）使用未取得处方权的人员、被取消处方权的医师开具处方的；（二）使用未取得麻醉药品和第一类精神药品处方资格的医师开具麻醉药品和第一类精神药品处方的；（三）使用未取得药学专业技术职务任职资格的人员从事处方调剂工作的。第五十六条：医师和药师出现下列情形之一的，由县级以上卫生行政部门按照《麻醉药品和精神药品管理条例》第七十三条的规定予以处罚：
（一）未取得麻醉药品和第一类精神药品处方资格的医师擅自开具麻醉药品和第一类精神药品处方的；（二）具有麻醉药品和第一类精神药品处方医师未按照规定开具麻醉药品和第一类精神药品处方，或者未按照卫生部制定的麻醉药品和精神药品临床应用指导原则使用麻醉药品和第一类精神药品的；（三）药师未按照规定调剂麻醉药品、精神药品处方的。
</t>
  </si>
  <si>
    <t>对依法取得麻醉药品药用原植物种植或者麻醉药品和精神药品实验研究、生产、经营、使用、运输等资格的单位倒卖、转让、出租、出借、涂改其麻醉药品和精神药品许可证明文件的处罚</t>
  </si>
  <si>
    <t>行政法规：《麻醉药品和精神药品管理条例》（国务院令第442号）第八十一条：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</si>
  <si>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对有关单位和个人买卖人体器官或者从事与买卖人体器官有关活动的处罚</t>
  </si>
  <si>
    <t>行政法规：《人体器官移植条例》（国务院令第491号）第二十六条：违反本条例规定，买卖人体器官或者从事与买卖人体器官有关活动的，由设区的市级以上地方人民政府卫生主管部门依照职责分工没收违法所得，并处交易额8倍以上10倍以下的罚款；医疗机构参与上述活动的，还应当对负有责任的主管人员和其他直接责任人员依法给予处分，并由原登记部门撤销该医疗机构人体器官移植诊疗科目登记，该医疗机构3年内不得再申请人体器官移植诊疗科目登记；医务人员参与上述活动的，由原发证部门吊销其执业证书。国家工作人员参与买卖人体器官或者从事与买卖人体器官有关活动的，由有关国家机关依据职权依法给予撤职、开除的处分。</t>
  </si>
  <si>
    <t>对医疗机构未办理人体器官移植诊疗科目登记，擅自从事人体器官移植等行为的处罚</t>
  </si>
  <si>
    <t xml:space="preserve">行政法规：《人体器官移植条例》（国务院令第491号）第二十七条：医疗机构未办理人体器官移植诊疗科目登记，擅自从事人体器官移植的，依照《医疗机构管理条例》的规定予以处罚。实施人体器官移植手术的医疗机构及其医务人员违反本条例规定，未对人体器官捐献人进行医学检查或者未采取措施，导致接受人因人体器官移植手术感染疾病的，依照《医疗事故处理条例》的规定予以处罚。从事人体器官移植的医务人员违反本条例规定，泄露人体器官捐献人、接受人或者申请人体器官移植手术患者个人资料的，依照《执业医师法》或者国家有关护士管理的规定予以处罚。违反本条例规定，给他人造成损害的，应当依法承担民事责任。违反本条例第二十一条规定收取费用的，依照价格管理的法律、行政法规的规定予以处罚。第二十一条：从事人体器官移植的医疗机构实施人体器官移植手术，除向接受人收取下列费用外，不得收取或者变相收取所移植人体器官的费用:(一)摘取和植入人体器官的手术费;(二)保存和运送人体器官的费用;(三)摘取、植入人体器官所发生的药费、检验费、医用耗材费。前款规定费用的收取标准，依照有关法律、行政法规的规定确定并予以公布。
行政法规：《医疗机构管理条例》（国务院令第149号）第四十七条：违反本条例第二十七条规定，诊疗活动超出登记范围的，由县级以上人民政府卫生行政部门予以警告、责令其改正，并可以根据情节处以3000元以下的罚款；情节严重的，吊销其《医疗机构执业许可证》。第二十七条：医疗机构必须按照核准登记的诊疗科目开展诊疗活动。
</t>
  </si>
  <si>
    <t xml:space="preserve">对医务人员未经人体器官移植技术临床应用与伦理委员会审查同意摘取人体器官等行为的处罚
</t>
  </si>
  <si>
    <t>行政法规：《人体器官移植条例》（国务院令第491号）第二十八条：医务人员有下列情形之一的，依法给予处分；情节严重的，由县级以上地方人民政府卫生主管部门依照职责分工暂停其6个月以上1年以下执业活动；情节特别严重的，由原发证部门吊销其执业证书:（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</si>
  <si>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法律：《中华人民共和国行政处罚法》第五十五条、第五十八条第二款、第五十九条、第六十条、第六十一条和第六十二条；其他责任详见“共性责任”部分。</t>
  </si>
  <si>
    <t xml:space="preserve">对医疗机构不再具备规定条件，仍从事人体器官移植等行为的处罚
</t>
  </si>
  <si>
    <t>行政法规：《人体器官移植条例》（国务院令第491号）第二十九条：医疗机构有下列情形之一的，对负有责任的主管人员和其他直接责任人员依法给予处分；情节严重的，由原登记部门撤销该医疗机构人体器官移植诊疗科目登记，该医疗机构3年内不得再申请人体器官移植诊疗科目登记：（一）不再具备本条例第十一条规定条件，仍从事人体器官移植的；（二）未经人体器官移植技术临床应用与伦理委员会审查同意，做出摘取人体器官的决定，或者胁迫医务人员违反本条例规定摘取人体器官的；（三）有本条例第二十八条第（二）项、第（三）项列举的情形的。第十一条：医疗机构从事人体器官移植，应当依照《医疗机构管理条例》的规定，向所在地省、自治区、直辖市人民政府卫生主管部门申请办理人体器官移植诊疗科目登记。医疗机构从事人体器官移植，应当具备下列条件：（一）有与从事人体器官移植相适应的执业医师和其他医务人员；（二）有满足人体器官移植所需要的设备、设施；（三）有由医学、法学、伦理学等方面专家组成的人体器官移植技术临床应用与伦理委员会，该委员会中从事人体器官移植的医学专家不超过委员人数的1/4；（四）有完善的人体器官移植质量监控等管理制度。第二十八条：医务人员有下列情形之一的，依法给予处分；情节严重的；情节特别严重的，由原发证部门吊销其执业证书：（二）摘取活体器官前未依照本条例第十九条的规定履行说明、查验、确认义务的；（三）对摘取器官完毕的尸体未进行符合伦理原则的医学处理，恢复尸体原貌的。</t>
  </si>
  <si>
    <t>对从事人体器官移植的医务人员参与尸体器官捐献人的死亡判定行为的处罚</t>
  </si>
  <si>
    <t>行政法规：《人体器官移植条例》（国务院令第491号）第三十条：从事人体器官移植的医务人员参与尸体器官捐献人的死亡判定的，由县级以上地方人民政府卫生主管部门依照职责分工暂停其6个月以上1年以下执业活动；情节严重的，由原发证部门吊销其执业证书。</t>
  </si>
  <si>
    <t>对医疗机构发生医疗事故的处罚</t>
  </si>
  <si>
    <t>行政法规：《医疗事故处理条例》（国务院令第351号）第五十五条：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对发生医疗事故的有关医务人员，除依照前款处罚外，卫生行政部门并可以责令暂停6个月以上1年以下执业活动;情节严重的，吊销其执业证书。</t>
  </si>
  <si>
    <t>对参加医疗事故技术鉴定人员违反规定接受申请鉴定双方或者一方当事人财物，出具虚假医疗事故技术鉴定书，造成严重后果的处罚</t>
  </si>
  <si>
    <t>行政法规：《医疗事故处理条例》（国务院令第351号）第五十七条：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</si>
  <si>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对医疗机构或者有关机构违反规定拒绝尸检或涂改、伪造、隐匿、销毁病历资料等行为的处罚</t>
  </si>
  <si>
    <t>行政法规：《医疗事故处理条例》（国务院令第351号）第五十八条：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一)承担尸检任务的机构没有正当理由，拒绝进行尸检的;(二)涂改、伪造、隐匿、销毁病历资料的。</t>
  </si>
  <si>
    <t>对医疗机构和疾病预防控制机构未依照规定开展血吸虫病防治等行为的处罚</t>
  </si>
  <si>
    <t>行政法规：《血吸虫病防治条例》（国务院令第463号）第四十九条：医疗机构、疾病预防控制机构、动物防疫监督机构或者植物检疫机构违反本条例规定，有下列情形之一的，由县级以上人民政府卫生主管部门、农业或者兽医主管部门依据各自职责责令限期改正，通报批评，给予警告；逾期不改正，造成血吸虫病传播、流行或者其他严重后果的，对负有责任的主管人员和其他直接责任人员依法给予降级、撤职、开除的处分，并可以依法吊销有关责任人员的执业证书；负有责任的主管人员和其他直接责任人员构成犯罪的，依法追究刑事责任：（一）未依照本条例规定开展血吸虫病防治工作的；（二）未定期对其工作人员进行血吸虫病防治知识、技能培训和考核的；（三）发现急性血吸虫病疫情或者接到急性血吸虫病暴发、流行报告时，未及时采取措施的；（四）未对本行政区域内出售、外运的家畜或者植物进行血吸虫病检疫的；（五）未对经检疫发现的患血吸虫病的家畜实施药物治疗，或者未对发现的携带钉螺的植物实施杀灭钉螺的。</t>
  </si>
  <si>
    <t>1.案前审查阶段责任：对案件来源进行立案前审查，确认其是否符合立案条件；
2.立案阶段责任：对初步判定有违法行为的单位和个人，进行《立案》，报职能处室领导审批；
3.调查取证阶段责任：展开调查和取证，并请被调查人签名（在调查取证时，应由2名以上执法人员参加，并向当事人出示有效的行政执法证件）；
4.告知并听取意见阶段责任：向当事人告知作出行政处罚决定的事实、理由、依据及其所享有的权利，允许当事人的陈述和辩解。对于责令停产停业、吊销许可证或执照、较大数额罚款等行政处罚，还应在作出处罚决定前告知当事人享有听证权；
5.作出行政处罚决定阶段责任：由承办人员提出处理意见，填写《行政处罚审批表》，报职能科室领导审核和局领导审批。处罚决定作出后，填写《行政处罚决定书》，加盖印章。对已构成犯罪的，还应移送司法机关；
6.送达阶段责任：《行政处罚决定书》；
7.执行阶段责任：对拒不履行《行政处罚决定书》的，填写《强制执行申请书》，向人民法院申请强制执行；
8.结案阶段责任：填写《结案报告》、《案卷目录》，装订备案；
9.其他法律法规规章文件规定的应履行的责任。</t>
  </si>
  <si>
    <t>因不履行或不正确履行行政职责，有下列情形的行政机关及相关工作人员应承担相应的责任：1.没有法律和事实依据实施违法行为处罚的；2.擅自改变违法行为处罚种类、幅度的；3.违反法定的违法行为处罚程序的；4.违反“罚缴分离”规定，擅自收取罚款的以及截留、私分或者变相私分罚款的；5.在违法行为处罚过程中滥用职权、滥施处罚，给当事人造成损失的；6.对当事人进行处罚不使用罚款、没收财物单据或者使用非法定部门制发的罚款、没收财物单据的；7.其他违反法律法规规章文件规定的行为。</t>
  </si>
  <si>
    <t xml:space="preserve">对职业病诊断机构违反规定未建立职业病诊断管理制度等行为的处罚
</t>
  </si>
  <si>
    <t>部门规章：《职业病诊断与鉴定管理办法》（卫生部令第91号）第五十八条：职业病诊断机构违反本办法规定，有下列情形之一的，由县级以上地方卫生行政部门责令限期改正；逾期不改正的，给予警告，并可以根据情节轻重处以二万元以下的罚款：（一）未建立职业病诊断管理制度；（二）不按照规定向劳动者公开职业病诊断程序；（三）泄露劳动者涉及个人隐私的有关信息、资料；（四）其他违反本办法的行为。</t>
  </si>
  <si>
    <t xml:space="preserve">对医疗机构未取得放射诊疗许可从事放射诊疗工作等行为的处罚
</t>
  </si>
  <si>
    <t>部门规章：《放射诊疗管理规定》（卫生部令第46号）第三十八条：医疗机构有下列情形之一的，由县级以上卫生行政部门给予警告、责令限期改正，并可以根据情节处以3000元以下的罚款；情节严重的，吊销其《医疗机构执业许可证》。（一）未取得放射诊疗许可从事放射诊疗工作的；（二）未办理诊疗科目登记或者未按照规定进行校验的；（三）未经批准擅自变更放射诊疗项目或者超出批准范围从事放射诊疗工作的。</t>
  </si>
  <si>
    <t>对医疗机构违反规定使用不具备相应资质的人员从事放射诊疗工作行为的处罚</t>
  </si>
  <si>
    <t>部门规章：《放射诊疗管理规定》（卫生部令第46号）第三十九条：医疗机构使用不具备相应资质的人员从事放射诊疗工作的，由县级以上卫生行政部门责令限期改正，并可以处以5000元以下的罚款；情节严重的，吊销其《医疗机构执业许可证》。</t>
  </si>
  <si>
    <t>对医疗机构违反建设项目卫生审查、竣工验收有关规定的处罚</t>
  </si>
  <si>
    <t xml:space="preserve">法律：《中华人民共和国职业病防治法》（主席令第52号）第九条：国家实行职业卫生监督制度。国务院安全生产监督管理部门、卫生行政部门、劳动保障行政部门依照本法和国务院确定的职责，负责全国职业病防治的监督管理工作。国务院有关部门在各自的职责范围内负责职业病防治的有关监督管理工作。县级以上地方人民政府安全生产监督管理部门、卫生行政部门、劳动保障行政部门依据各自职责，负责本行政区域内职业病防治的监督管理工作。县级以上地方人民政府有关部门在各自的职责范围内负责职业病防治的有关监督管理工作。县级以上人民政府安全生产监督管理部门、卫生行政部门、劳动保障行政部门（以下统称职业卫生监督管理部门）应当加强沟通，密切配合，按照各自职责分工，依法行使职权，承担责任。第七十条：建设单位违反本法规定，有下列行为之一的，由安全生产监督管理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或者未提交职业病危害预评价报告，或者职业病危害预评价报告未经安全生产监督管理部门审核同意，开工建设的；（二）建设项目的职业病防护设施未按照规定与主体工程同时投入生产和使用的；（三）职业病危害严重的建设项目，其职业病防护设施设计未经安全生产监督管理部门审查，或者不符合国家职业卫生标准和卫生要求施工的；（四）未按照规定对职业病防护设施进行职业病危害控制效果评价、未经安全生产监督管理部门验收或者验收不合格，擅自投入使用的。第八十九条对医疗机构放射性职业病危害控制的监督管理，由卫生行政部门依照本法的规定实施。
部门规章：《放射诊疗管理规定》（卫生部令第46号）第四十条医疗机构违反建设项目卫生审查、竣工验收有关规定的，按照《中华人民共和国职业病防治法》的规定进行处罚。
法规：《关于职业卫生监管部门职责分工的通知》（中编办〔2010〕104号）：为加强职业病防治工作，形成责权一致、运转有效的职业卫生监管体制，保障劳动者职业健康，经报中央编委领导同志同意，现就职业卫生监管部门职责分工明确如下：卫生部：五.负责医疗机构放射性危害控制的监督管理。
</t>
  </si>
  <si>
    <t>对医疗机构购置、使用不合格或国家有关部门规定淘汰的放射诊疗设备等行为的处罚</t>
  </si>
  <si>
    <t>部门规章：《放射诊疗管理规定》（卫生部令第46号）第四十一条：医疗机构违反本规定，有下列行为之一的，由县级以上卫生行政部门给予警告，责令限期改正；并可处1万元以下的罚款：（一）购置、使用不合格或国家有关部门规定淘汰的放射诊疗设备的；（二）未按照规定使用安全防护装置和个人防护用品的；
（三）未按照规定对放射诊疗设备、工作场所及防护设施进行检测和检查的；（四）未按照规定对放射诊疗工作人员进行个人剂量监测、健康检查、建立个人剂量和健康档案的；（五）发生放射事件并造成人员健康严重损害的；（六）发生放射事件未立即采取应急救援和控制措施或者未按照规定及时报告的。</t>
  </si>
  <si>
    <t>对放射工作单位违反规定未组织职业健康检查、未建立职业健康监护档案或者未将检查结果如实告知劳动者等行为的处罚</t>
  </si>
  <si>
    <t>法律：《中华人民共和国职业病防治法》（主席令第52号）第七十二条：用人单位违反本法规定，有下列行为之一的，由安全生产监督管理部门责令限期改正，给予警告，可以并处五万元以上十万元以下的罚款：（一）未按照规定及时、如实向安全生产监督管理部门申报产生职业病危害的项目的；（二）未实施由专人负责的职业病危害因素日常监测，或者监测系统不能正常监测的；（三）订立或者变更劳动合同时，未告知劳动者职业病危害真实情况的；（四）未按照规定组织职业健康检查、建立职业健康监护档案或者未将检查结果书面告知劳动者的；（五）未依照本法规定在劳动者离开用人单位时提供职业健康监护档案复印件的。
第八十九条对医疗机构放射性职业病危害控制的监督管理，由卫生行政部门依照本法的规定实施。
部门规章：《放射工作人员职业健康管理办法》（卫生部令第55号）第三十八条：放射工作单位违反本办法，未按照规定组织职业健康检查、未建立职业健康监护档案或者未将检查结果如实告知劳动者的，按照《职业病防治法》第七十二条处罚。</t>
  </si>
  <si>
    <t>对放射工作单位违反规定安排未经职业健康检查或未满18周岁的人员从事放射诊疗工作等行为的处罚</t>
  </si>
  <si>
    <t>法律：《中华人民共和国职业病防治法》（主席令第52号）第七十六条：违反本法规定，有下列情形之一的，由安全生产监督管理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放射工作场所或者放射性同位素的运输、贮存不符合本法第二十六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
第八十九条对医疗机构放射性职业病危害控制的监督管理，由卫生行政部门依照本法的规定实施。
部门规章：《放射工作人员职业健康管理办法》（卫生部令第55号）第四十一条：放射工作单位违反本办法，有下列行为之一的，按照《职业病防治法》第七十六条处罚：（一）安排未经职业健康检查的劳动者从事放射工作的；（二）安排未满18周岁的人员从事放射工作的；（三）安排怀孕的妇女参加应急处理或者有可能造成内照射的工作的，或者安排哺乳期的妇女接受职业性内照射的；（四）安排不符合职业健康标准要求的人员从事放射工作的；（五）对因职业健康原因调离放射工作岗位的放射工作人员、疑似职业性放射性疾病的病人未做安排的。</t>
  </si>
  <si>
    <t>对开展人类辅助生殖技术的医疗机构违反规定买卖配子、合子、胚胎和实施代孕技术等行为的处罚</t>
  </si>
  <si>
    <t>部门规章：《人类辅助生殖技术管理办法》（2001年卫生部令第14号）第二十二条：开展人类辅助生殖技术的医疗机构违反本办法，有下列行为之一的，由省、自治区、直辖市人民政府卫生行政部门给予警告、3万元以下罚款，并给予有关责任人行政处分；构成犯罪的，依法追究刑事责任：（一）买卖配子、合子、胚胎的；（二）实施代孕技术的；（三）使用不具有《人类精子库批准证书》机构提供的精子的；（四）擅自进行性别选择的；（五）实施人类辅助生殖技术档案不健全的；（六）经指定技术评估机构检查技术质量不合格的；（七）其他违反本办法规定的行为。</t>
  </si>
  <si>
    <t xml:space="preserve">对设置人类精子库的医疗机构违反规定未对供精者进行健康检查和向医疗机构提供未经检验的精子等行为的处罚
</t>
  </si>
  <si>
    <t>部门规章：《人类精子库管理办法》（卫生部令第15号）第二十四条：设置人类精子库的医疗机构违反本办法，有下列行为之一的，省、自治区、直辖市人民政府卫生行政部门给予警告、1万元以下罚款，并给予有关责任人员行政处分；构成犯罪的，依法追究刑事责任：(一)采集精液前，未按规定对供精者进行健康检查的；(二)向医疗机构提供未经检验的精子的；(三)向不具有人类辅助生殖技术批准证书的机构提供精子的；(四)擅自进行性别选择的；(五)经评估机构检查质量不合格的；(六)其他违反本办法规定的行为。</t>
  </si>
  <si>
    <t>对外国医师未经许可在辖区内行医的处罚</t>
  </si>
  <si>
    <t xml:space="preserve">部门规章：《外国医师来华短期行医暂行管理办法》（卫生部令第24号）第三条：外国医师来华短期行医必须经过注册，取得《外国医师短期行医许可证》，第十五条：违反本办法第三条规定的，由所在地设区的市级以上卫生行政部门予以取缔，没收非法所得，并处以10000元以下罚款；对邀请、聘用或提供场所的单位，处以警告，没收非法所得，并处以5000元以下罚款。
</t>
  </si>
  <si>
    <t>委托楚雄州卫生和计划生育委员会行使</t>
  </si>
  <si>
    <t>对开展新生儿疾病筛查的医疗机构违反新生儿疾病筛查相关规定的处罚</t>
  </si>
  <si>
    <t>部门规章：《新生儿疾病筛查管理办法》（2009年卫生部令第64号）第十七条：开展新生儿疾病筛查的医疗机构违反本办法规定，有下列行为之一的，由县级以上地方人民政府卫生行政部门责令改正，通报批评，给予警告：（一）违反《新生儿疾病筛查技术规范》的；（二）未履行告知程序擅自进行新生儿疾病筛查的；三）未按规定进行实验室质量监测、检查的；（四）违反本办法其他规定的。</t>
  </si>
  <si>
    <t>对医疗机构违反规定未建立抗菌药物管理相关规章制度的处罚</t>
  </si>
  <si>
    <t>部门规章：《抗菌药物临床应用管理办法》（卫生部令第84号）第四十九条：医疗机构有下列情形之一的，由县级以上卫生行政部门责令限期改正；逾期不改的，进行通报批评，并给予警告；造成严重后果的，对负有责任的主管人员和其他直接责任人员，给予处分：（二）未建立抗菌药物管理规章制度的。</t>
  </si>
  <si>
    <t>对药师违反抗菌药物临床应用规定的处罚</t>
  </si>
  <si>
    <t>部门规章：《抗菌药物临床应用管理办法》（卫生部令第84号）第五第十三条：药师有下列情形之一的，由县级以上卫生行政部门责令限期改正，给予警告；构成犯罪的，依法追究刑事责任：（一）未按照规定审核、调剂抗菌药物处方，情节严重的；（二）未按照规定私自增加抗菌药物品种或者品规的；（三）违反本办法其他规定的。</t>
  </si>
  <si>
    <t>对医师违反抗菌药物临床应用规定的处罚</t>
  </si>
  <si>
    <t>部门规章：《抗菌药物临床应用管理办法》（卫生部令第84号）第五十二条：医师有下列情形之一的，由县级以上卫生行政部门按照《执业医师法》第三十七条的有关规定，给予警告或者责令暂停六个月以上一年以下执业活动；情节严重的，吊销其执业证书；构成犯罪的，依法追究刑事责任：（一）未按照本办法规定开具抗菌药物处方，造成严重后果的；（二）使用未经国家药品监督管理部门批准的抗菌药物的；（三）使用本机构抗菌药物供应目录以外的品种、品规，造成严重后果的；（四）违反本办法其他规定，造成严重后果的。</t>
  </si>
  <si>
    <t>对医疗机构违反抗菌药物临床应用规定的处罚</t>
  </si>
  <si>
    <t>部门规章：《抗菌药物临床应用管理办法》（卫生部令第84号）第五十条：医疗机构有下列情形之一的，由县级以上卫生行政部门责令限期改正，给予警告，并可根据情节轻重处以三万元以下罚款；对负有责任的主管人员和其他直接责任人员，可根据情节给予处分：（一）使用未取得抗菌药物处方权的医师或者使用被取消抗菌药物处方权的医师开具抗菌药物处方的；（二）未对抗菌药物处方、医嘱实施适宜性审核，情节严重的；（三）非药学部门从事抗菌药物购销、调剂活动的；（四）将抗菌药物购销、临床应用情况与个人或者科室经济利益挂钩的；（五）在抗菌药物购销、临床应用中牟取不正当利益的。</t>
  </si>
  <si>
    <t>对药师未按照规定审核、调剂抗菌药物处方或私自增加抗菌药物品种、品规的处罚</t>
  </si>
  <si>
    <t>部门规章：《抗菌药物临床应用管理办法》（卫生部令第84号）第五十三条：药师有下列情形之一的，由县级以上卫生行政部门责令限期改正，给予警告；构成犯罪的，依法追究刑事责任：（一）未按照规定审核、调剂抗菌药物处方，情节严重的；（二）未按照规定私自增加抗菌药物品种或者品规的；（三）违反本办法其他规定的。</t>
  </si>
  <si>
    <t>对未经县级卫生行政部门核准，村卫生室、诊所、社区卫生服务站擅自使用抗菌药物开展静脉输注活动的处罚</t>
  </si>
  <si>
    <t>部门规章：《抗菌药物临床应用管理办法》（卫生部令第84号）第五十四条：未经县级卫生行政部门核准，村卫生室、诊所、社区卫生服务站擅自使用抗菌药物开展静脉输注活动的，由县级以上地方卫生行政部门责令限期改正，给予警告；逾期不改的，可根据情节轻重处以一万元以下罚款。未经县级卫生行政部门核准，村卫生室、诊所、社区卫生服务站擅自使用抗菌药物开展静脉输注活动的，由县级以上地方卫生行政部门责令限期改正，给予警告；逾期不改的，可根据情节轻重处以一万元以下罚款。</t>
  </si>
  <si>
    <t>对医疗机构违反规定发布医疗广告的处罚</t>
  </si>
  <si>
    <t>部门规章：《医疗广告管理办法》（工商总局卫生部令第26号）第二十条：医疗机构违反本办法规定发布医疗广告，县级以上地方卫生行政部门、中医药管理部门应责令其限期改正，给予警告；情节严重的，核发《医疗机构执业许可证》的卫生行政部门、中医药管理部门可以责令其停业整顿、吊销有关诊疗科目，直至吊销《医疗机构执业许可证》。未取得《医疗机构执业许可证》发布医疗广告的，按非法行医处罚。
地方性法规：《云南省医疗机构管理条例》（云南省人大常委会公告第12号）第五十条：医疗机构违反本条例第二十七条第一款规定的，由县级以上卫生行政部门责令限期改正;逾期不改正的，责令停业整顿;情节严重的，吊销其相关诊疗科目，直至吊销《医疗机构执业许可证》。医疗机构违反本条例第二十七条第二款规定的，由省卫生行政部门责令限期改正;逾期不改正的，责令停业整顿;情节严重的，吊销其相关诊疗科目，直至吊销《医疗机构执业许可证》。
第二十七条：医疗机构发布医疗广告，应当向其所在地的州（市）卫生行政部门申请办理《医疗广告审查证明》，发布的内容不得超出《医疗广告审查证明》核准的范围。医疗机构发布互联网医疗保健信息，应当经省卫生行政部门同意，取得《互联网医疗保健信息服务审核同意书》，发布的内容不得超出《互联网医疗保健信息服务审核同意书》核准的范围。</t>
  </si>
  <si>
    <t>对医疗机构篡改《医疗广告审查证明》内容发布医疗广告的处罚</t>
  </si>
  <si>
    <t>部门规章：《医疗广告管理办法》（工商总局卫生部令第26号）第二十一条：医疗机构篡改《医疗广告审查证明》内容发布医疗广告的，省级卫生行政部门、中医药管理部门应当撤销《医疗广告审查证明》，并在一年内不受理该医疗机构的广告审查申请。省级卫生行政部门、中医药管理部门撤销《医疗广告审查证明》后，应当自作出行政处理决定之日起5个工作日内通知同级工商行政管理机关，工商行政管理机关应当依法予以查处。</t>
  </si>
  <si>
    <t>对医疗机构违反医师外出会诊管理规定提出会诊邀请的处罚</t>
  </si>
  <si>
    <t>行政法规：《医疗机构管理条例》第二十七条：医疗机构必须按照核准登记的诊疗科目开展诊疗活动。第四十七条：违反本条例第二十七条规定，诊疗活动超出登记范围的，由县级以上人民政府卫生行政部门予以警告、责令其改正，并可以根据情节处以3000元以下的罚款；情节严重的，吊销其《医疗机构执业许可证》。
部门规章：《医师外出会诊管理暂行规定》（卫生部令第42号）第十九条：医疗机构违反本规定第六条、第八条、第十五条的，由县级以上卫生行政部门责令改正，给予警告；诊疗活动超出登记范围的，按照《医疗机构管理条例》第四十七条处理。第六条：有下列情形之一的，医疗机构不得提出会诊邀请：（一）会诊邀请超出本单位诊疗科目或者本单位不具备相应资质的；（二）本单位的技术力量、设备、设施不能为会诊提供必要的医疗安全保障的；（三）会诊邀请超出被邀请医师执业范围的；（四）省级卫生行政部门规定的其他情形。第八条：有下列情形之一的，医疗机构不得派出医师外出会诊：（一）会诊邀请超出本单位诊疗科目或者本单位不具备相应资质的；（二）会诊邀请超出被邀请医师执业范围的；（三）邀请医疗机构不具备相应医疗救治条件的；（四）省级卫生行政部门规定的其他情形。第十五条：会诊中涉及的会诊费用按照邀请医疗机构所在地的规定执行。差旅费按照实际发生额结算，不得重复收费。属医疗机构根据诊疗需要邀请的，差旅费由医疗机构承担；属患者主动要求邀请的，差旅费由患者承担，收费方应向患者提供正式收费票据。会诊中涉及的治疗、手术等收费标准可在当地规定的基础上酌情加收，加收幅度由省级价格主管部门会同同级卫生行政部门确定。邀请医疗机构支付会诊费用应当统一支付给会诊医疗机构，不得支付给会诊医师本人。会诊医疗机构由于会诊产生的收入，应纳入单位财务部门统一核算。</t>
  </si>
  <si>
    <t>对医疗机构违反规定聘用未经内地短期行医执业注册的港澳医师从事诊疗活动的处罚</t>
  </si>
  <si>
    <t>法律：《中华人民共和国执业医师法》第三十七条：医师在执业活动中，违反本法规定，有下列行为之一的，由县级以上人民政府卫生行政部门给予警告或者责令暂停六个月以上一年以下执业活动；情节严重的，吊销其执业证书；构成犯罪的，依法追究刑事责任：（一）违反卫生行政规章制度或者技术操作规范，造成严重后果的；（二）由于不负责任延误急危患者的抢救和诊治，造成严重后果的；（三）造成医疗责任事故的；（四）未经亲自诊查、调查，签署诊断、治疗、流行病学等证明文件或者有关出生、死亡等证明文件的；（五）隐匿、伪造或者擅自销毁医学文书及有关资料的；（六）使用未经批准使用的药品、消毒药剂和医疗器械的；（七）不按照规定使用麻醉药品、医疗用毒性药品、精神药品和放射性药品的；（八）未经患者或者其家属同意，对患者进行实验性临床医疗的；（九）泄露患者隐私，造成严重后果的；（十）利用职务之便，索取、非法收受患者财物或者牟取其他不正当利益的；（十一）发生自然灾害、传染病流行、突发重大伤亡事故以及其他严重威胁人民生命健康的紧急情况时，不服从卫生行政部门调遣的；（十二）发生医疗事故或者发现传染病疫情，患者涉嫌伤害事件或者非正常死亡，不按照规定报告的。第三十九条：未经批准擅自开办医疗机构行医或者非医师行医的，由县级以上人民政府卫生行政部门予以取缔，没收其违法所得及其药品、器械，并处十万元以下的罚款；对医师吊销其执业证书；给患者造成损害的，依法承担赔偿责任；构成犯罪的，依法追究刑事责任。
行政法规：《医疗机构管理条例》第二十八条：医疗机构不得使用非卫生技术人员从事医疗卫生技术工作。第四十八条：违反本条例第二十八条规定，使用非卫生技术人员从事医疗卫生技术工作的，由县级以上人民政府卫生行政部门责令其限期改正，并可以处以5000元以下的罚款；情节严重的，吊销其《医疗机构执业许可证》。
部门规章：《香港、澳门特别行政区医师在内地短期行医管理规定》（卫生部令第62号）第十七条：医疗机构聘用未经内地短期行医执业注册的港澳医师从事诊疗活动，视为聘用非卫生技术人员，按照《医疗机构管理条例》第四十八条规定处理。第十八条：港澳医师未取得《港澳医师短期行医执业证书》行医或者未按照注册的有效期从事诊疗活动的，按照《执业医师法》第三十九条规定处理。第十九条：港澳医师未按照注册的执业地点、执业类别、执业范围从事诊疗活动的，由县级以上人民政府卫生行政部门责令改正，并给予警告；逾期不改的，按照《执业医师法》第三十七条第（一）项规定处理。</t>
  </si>
  <si>
    <t>对非医疗机构及未取得相应资质的人员以中医名义开展诊疗活动的处罚</t>
  </si>
  <si>
    <t>行政法规：《云南省发展中医药条例》（2011年5月26日云南省第十一届人民代表大会常务委员会第二十三次会议通过）第三十八条：违反本条例第十七条规定，擅自以中医名义开展诊疗活动的，由县级以上卫生行政部门责令其停止营业活动，没收非法所得及药品、器械，并可以根据情节处3000元以上3万元以下罚款。第十七条：非医疗机构及未取得相应资质的人员不得以中医名义开展诊疗活动。</t>
  </si>
  <si>
    <t>对医疗机构违反规定聘用未经内地短期行医执业注册的台湾医师从事诊疗活动的处罚</t>
  </si>
  <si>
    <t>法律：《中华人民共和国执业医师法》第三十七条：医师在执业活动中，违反本法规定，有下列行为之一的，由县级以上人民政府卫生行政部门给予警告或者责令暂停六个月以上一年以下执业活动；情节严重的，吊销其执业证书；构成犯罪的，依法追究刑事责任：（一）违反卫生行政规章制度或者技术操作规范，造成严重后果的；（二）由于不负责任延误急危患者的抢救和诊治，造成严重后果的；（三）造成医疗责任事故的；（四）未经亲自诊查、调查，签署诊断、治疗、流行病学等证明文件或者有关出生、死亡等证明文件的；（五）隐匿、伪造或者擅自销毁医学文书及有关资料的；（六）使用未经批准使用的药品、消毒药剂和医疗器械的；
（七）不按照规定使用麻醉药品、医疗用毒性药品、精神药品和放射性药品的；（八）未经患者或者其家属同意，对患者进行实验性临床医疗的；（九）泄露患者隐私，造成严重后果的；（十）利用职务之便，索取、非法收受患者财物或者牟取其他不正当利益的；（十一）发生自然灾害、传染病流行、突发重大伤亡事故以及其他严重威胁人民生命健康的紧急情况时，不服从卫生行政部门调遣的；（十二）发生医疗事故或者发现传染病疫情，患者涉嫌伤害事件或者非正常死亡，不按照规定报告的。第三十九条：未经批准擅自开办医疗机构行医或者非医师行医的，由县级以上人民政府卫生行政部门予以取缔，没收其违法所得及其药品、器械，并处十万元以下的罚款；对医师吊销其执业证书；给患者造成损害的，依法承担赔偿责任；构成犯罪的，依法追究刑事责任。
行政法规：《医疗机构管理条例》第二十八条：医疗机构不得使用非卫生技术人员从事医疗卫生技术工作。第四十八条：违反本条例第二十八条规定，使用非卫生技术人员从事医疗卫生技术工作的，由县级以上人民政府卫生行政部门责令其限期改正，并可以处以5000元以下的罚款；情节严重的，吊销其《医疗机构执业许可证》。
部门规章：《台湾地区医师在大陆短期行医管理规定》第十七条：医疗机构聘用未经大陆短期行医执业注册的台湾医师从事诊疗活动,视为聘用非卫生技术人员,按照《医疗机构管理条例》第四十八条规定处理。
第十八条台湾医师未取得《台湾医师短期行医执业证书》行医或者未按照注册的有效期从事诊疗活动的,按照《执业医师法》第三十九条规定处理。第十九条台湾医师未按照注册的执业地点、执业类别、执业范围从事诊疗活动的,由县级以上人民政府卫生行政部门责令改正,并给予警告;逾期不改的,按照《执业医师法》第三十七条第(一)项规定处理。</t>
  </si>
  <si>
    <t>对医师资格考试中考生违反考试相关规定的处罚</t>
  </si>
  <si>
    <t>部门规章：《医师资格考试暂行办法》（卫生部令1999年第4号）第三十四条：违反本办法，考生有下列情形之一的，县级以上卫生行政部门视情节，给予警告、通报批评、取消单元考试资格、取消当年考试资格的处罚或处分；构成犯罪的，依法追究刑事责任：（一）违反考场纪律、影像考场秩序；（二）由他人代考、偷换答卷；（三）假报姓名、年龄、学历、工龄、民族、身份证明、学籍等；（四）伪造有关资料，弄虚作假；（五）其他严重舞弊行为。</t>
  </si>
  <si>
    <t>法律：《中华人民共和国行政处罚法》（第五十五条、第五十六条、第五十八条、第五十九条、第六十条、第六十一条和第六十二条；其他责任详见“共性责任”部分。</t>
  </si>
  <si>
    <t>对医师资格考试中工作人员违反考试相关规定的处罚</t>
  </si>
  <si>
    <t>部门规章：《医师资格考试暂行办法》（卫生部令1999年第4号）第三十五条：考试工作人员违反本办法，有下列情形之一的，由县级以上卫生行政部门给予警告或取消考试工作人员资格，考试工作人员所在单位可以给予记过、记大过、降级、降职、开除等处分；构成犯罪的，依法追究刑事责任：（一）监考中不履行职责；（二）在阅卷评分中错评、漏评、差评较多，经指出仍不改正的；（三）泄露阅卷评分工作情况；（四）利用工作之便，为考生舞弊提供条件或者谋取私利；（五）其他严重违纪行为。</t>
  </si>
  <si>
    <t>对执业医师为申请参加实践技能考试的考生出具伪证的处罚</t>
  </si>
  <si>
    <t>部门规章：《医师资格考试暂行办法》（卫生部令1999年第4号）第三十八条：为申请参加实践技能考试的考生出具伪证的，依法追究直接责任者的法律责任。执业医师出具伪证的，注销注册，吊销其《医师执业证书》。对出具伪证的机构主要负责人视情节予以降级、撤职等处分；构成犯罪的，依法追究刑事责任。</t>
  </si>
  <si>
    <t>法律：《中华人民共和国行政处罚法》第五十五条、第五十八条第二款式、第五十九条、第六十条、第六十一条和第六十二条；其他责任详见“共性责任”部分。</t>
  </si>
  <si>
    <t>对医疗机构无专职或者兼职人员负责本单位药品不良反应监测工作的处罚</t>
  </si>
  <si>
    <t>部门规章：《药品不良反应报告和监测管理办法》（卫生部令81号）第六十条：医疗机构有下列情形之一的，由所在地卫生行政部门给予警告，责令限期改正；逾期不改的，处三万元以下的罚款。情节严重并造成严重后果的，由所在地卫生行政部门对相关责任人给予行政处分：（一）无专职或者兼职人员负责本单位药品不良反应监测工作的。</t>
  </si>
  <si>
    <t>对医疗机构未按照要求开展药品不良反应或者群体不良事件报告、调查、评价和处理的处罚</t>
  </si>
  <si>
    <t>部门规章：《药品不良反应报告和监测管理办法》（卫生部令81号）第六十条：医疗机构有下列情形之一的，由所在地卫生行政部门给予警告，责令限期改正；逾期不改的，处三万元以下的罚款。情节严重并造成严重后果的，由所在地卫生行政部门对相关责任人给予行政处分：（二）未按照要求开展药品不良反应或者群体不良事件报告、调查、评价和处理的。</t>
  </si>
  <si>
    <t>对医疗机构不配合严重药品不良反应和群体不良事件相关调查工作的处罚</t>
  </si>
  <si>
    <t>部门规章：《药品不良反应报告和监测管理办法》（卫生部令81号）第六十条：医疗机构有下列情形之一的，由所在地卫生行政部门给予警告，责令限期改正；逾期不改的，处三万元以下的罚款。情节严重并造成严重后果的，由所在地卫生行政部门对相关责任人给予行政处分：（三）不配合严重药品不良反应和群体不良事件相关调查工作的。药品监督管理部门发现医疗机构有前款规定行为之一的，应当移交同级卫生行政部门处理。</t>
  </si>
  <si>
    <t>对医疗机构未经批准擅自使用救护车开展院前医疗急救服务的处罚</t>
  </si>
  <si>
    <t>部门规章：《院前医疗急救管理办法》（国家卫生和计划生育委员会令2013年第3号）第三十七条：医疗机构有下列情形之一的，由县级以上地方卫生计生行政部门责令改正、通报批评、给予警告；对直接负责的主管人员和其他直接责任人员，根据情节轻重，依法给予警告、记过、降低岗位等级、撤职、开除等处分：（二）未经批准擅自使用救护车开展院前医疗急救服务的。</t>
  </si>
  <si>
    <t>1.案前审查阶段责任：对案件来源进行立案前审查，确认其是否符合立案条件；
2.立案阶段责任：对初步判定有违法行为的单位和个人，填写《立安报告》报局领导审批；
3.调查取证阶段责任.：展开调查和取证，填写《现场笔录》、《询问笔录》，并请被调查人员签名（在调查取证是，应由2名以上执法人员参加，并向当事人出示有效的行政执法证件），调取相关物证、书证；
4.告知并听取陈述申辩意见阶段责任：向当事人告知拟作出行政处罚决定的事实、理由、依据及其所享有的权利，允许当事人的陈述和申辩，对于责令停产停业、吊销许可证、较大数额罚款等行政处罚，还应当在作出处罚决定前告知当事人享有听证权；
5.作出处罚决定阶段责任：由承办人员提出处理意见，填写《行政执法事项审批表》，报科室领导审核和局领导审批，处罚决定作出后，制作《行政处罚决定书》，加盖印章。对已构成犯罪的，还应当移交司法机关。
6.送达阶段责任：向被处罚当事人送达《行政处罚决定书》，并制作《送达笔录》，请被处罚人签收。
7.执行阶段责任：对拒不执行《行政处罚决定书》的，填写《强制执行申请书》，向人民法院申请强制执行。
8.结案阶段责任：填写《结案报告》、《案件目录》，装订备案。
9.其他法律法规规章文件规定的应当履行的责任。</t>
  </si>
  <si>
    <t>因不履行或不正确履行行政职责，有下列情形的行政机关及相关工作人员应承担相应的责任：
1.没有法律和事实依据实施违法行为处罚的；
2.擅自改变违法行为处罚种类、幅度的；
3.违反法定的违法行为处罚程序的；
4.违反“罚缴分离”规定，擅自收取罚款的以及截留、私分或者变相私分罚款的；5.在违法行为处罚过程中滥用职权、滥施处罚，给当事人造成损失的；
6.对当事人进行处罚不使用罚款、没收财物单据或者使用非法定部门制发的罚款、没收财物单据的；
7.其他违反法律法规规章文件规定的行为。</t>
  </si>
  <si>
    <t>对医疗机构违反放射性职业病危害控制措施的处罚</t>
  </si>
  <si>
    <t xml:space="preserve">法律：《中华人民共和国职业病防治法》（主席令第52号）第八十九条：对医疗机构放射性职业病危害控制的监督管理，由卫生行政部门依照本法的规定实施。第七十一条：违反本法规定，有下列行为之一的，由安全生产监督管理部门给予警告，责令限期改正；逾期不改正的，处十万元以下的罚款：(一)工作场所职业病危害因素检测、评价结果没有存档、上报、公布的;（二）未采取本法第二十一条规定的职业病防治管理措施的；（三）未按照规定公布有关职业病防治的规章制度、操作规程、职业病危害事故应急救援措施的；（四）未按照规定组织劳动者进行职业卫生培训，或者未对劳动者个人职业病防护采取指导、督促措施的。
行政法规：《放射性同位素与射线装置安全和防护条例》（国务院令第449号，2005年10月4日）第六十六条：劳动者在职业活动中接触放射性同位素和射线装置造成的职业病的防治，依照《中华人民共和国职业病防治法》和国务院有关规定执行。
</t>
  </si>
  <si>
    <t>对医疗机构放射性职业病危害控制中违反相关规定造成劳动者健康受到伤害的处罚</t>
  </si>
  <si>
    <t xml:space="preserve">法律：《中华人民共和国职业病防治法》（主席令第52号，2011年12月31日）第八十九条：对医疗机构放射性职业病危害控制的监督管理，由卫生行政部门依照本法的规定实施。第七十二条：用人单位违反本法规定，有下列行为之一的，由安全生产监督管理部门责令限期改正，给予警告，可以并处五万元以上十万元以下的罚款：(一)未按照规定及时、如实向安全生产监督管理部门申报产生职业病危害的项目的;(二)未实施由专人负责的职业病危害因素日常监测，或者监测系统不能正常监测的;（三）订立或者变更劳动合同时，未告知劳动者职业病危害真实情况的；（四）未按照规定组织职业健康检查、建立职业健康监护档案或者未将检查结果书面告知劳动者的；（五）未依照本法规定在劳动者离开用人单位时提供职业健康监护档案复印件的。
行政法规：《放射性同位素与射线装置安全和防护条例》（国务院令第449号，2005年10月4日）第六十六条：劳动者在职业活动中接触放射性同位素和射线装置造成的职业病的防治，依照《中华人民共和国职业病防治法》和国务院有关规定执行。
</t>
  </si>
  <si>
    <t>对医疗机构未按照规定开展职业病防治相关工作的处罚</t>
  </si>
  <si>
    <t>法律：《中华人民共和国职业病防治法》（主席令第52号）第八十九条：对医疗机构放射性职业病危害控制的监督管理，由卫生行政部门依照本法的规定实施。第七十三条：用人单位违反本法规定，有下列行为之一的，由安全生产监督管理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的职业病防护用品未按照规定进行维护、检修、检测，或者不能保持正常运行、使用状态的；（四）未按照规定对工作场所职业病危害因素进行检测、评价的；（六）未按照规定安排职业病病人、疑似职业病病人进行诊治的；（七）发生或者可能发生急性职业病危害事故时，未立即采取应急救援和控制措施或者未按照规定及时报告的；（八）未按照规定在产生严重职业病危害的作业岗位醒目位置设置警示标识和中文警示说明的；（九）拒绝职业卫生监督管理部门监督检查的；（十）隐瞒、伪造、篡改、毁损职业健康监护档案、工作场所职业病危害因素检测评价结果等相关资料，或者拒不提供职业病诊断、鉴定所需资料的；（十一）未按照规定承担职业病诊断、鉴定费用和职业病病人的医疗、生活保障费用的。
行政法规：《放射性同位素与射线装置安全和防护条例》（国务院令第449号，2005年10月4日）第六十六条：劳动者在职业活动中接触放射性同位素和射线装置造成的职业病的防治，依照《中华人民共和国职业病防治法》和国务院有关规定执行。</t>
  </si>
  <si>
    <t>对医疗机构违反放射诊疗规定的处罚</t>
  </si>
  <si>
    <t>部门规章：《放射诊疗管理规定》（卫生部令2006年第46号）第四十一条：医疗机构违反本规定，有下列行为之一的，由县级以上卫生行政部门给予警告，责令限期改正；并可处一万元以下的罚款。(一)购置、使用不合格或国家有关部门规定淘汰的放射诊疗设备的;(二)未按照规定使用安全防护装置和个人防护用品的;(三)未按照规定对放射诊疗设备、工作场所及防护设施进行检测和检查的;(四)未按照规定对放射诊疗工作人员进行个人剂量监测、健康检查、建立个人剂量和健康档案的;(五)发生放射事件并造成人员健康严重损害的;(六)发生放射事件未立即采取应急救援和控制措施或者未按照规定及时报告的;(七)违反本规定的其他情形。</t>
  </si>
  <si>
    <t>对非医疗机构或非医师开展医疗气功活动的处罚</t>
  </si>
  <si>
    <t>法律：《中华人民共和国执业医师法》第三十九条：未经批准擅自开办医疗机构行医或者非医师行医的，由县级以上人民政府卫生行政部门予以取缔，没收其违法所得及其药品、器械，并处十万元以下的罚款；对医师吊销其执业证书；给患者造成损害的，依法承担赔偿责任；构成犯罪的，依法追究刑事责任。
行政法规：《医疗机构管理条例》（国务院令第149号）第四十四条：违反本条例第二十四条规定，未取得《医疗机构执业许可证》擅自执业的，由县级以上人民政府卫生行政部门责令其停止执业活动，没收非法所得和药品、器械，并可以根据情节处以1万元以下的罚款。第二十四条：任何单位或者个人，未取得《医疗机构执业许可证》，不得开展诊疗活动。
部门规章：《医疗气功管理暂行规定》（卫生部令2000年第12号）第二十二条：违反本规定，非医疗机构或非医师开展医疗气功活动的，按照《医疗机构管理条例》第四十四条和《执业医师法》第三十九条的规定进行处罚；构成犯罪的，依法追究刑事责任。</t>
  </si>
  <si>
    <t>对使用非医疗气功人员开展医疗气功活动的处罚</t>
  </si>
  <si>
    <t xml:space="preserve">
行政法规：《医疗机构管理条例实施细则》（卫生部令第35号）第八十一条：任用非卫生技术人员从事医疗卫生技术工作的,责令其立即改正,并可处以三千元以下的罚款:有下列情形之一的,处以三千元以上五千元以下罚款,并可以吊销《医疗机构执业许可证》:(一)任用两名以上非卫生技术人员从事诊疗活动；(二)任用的非卫生技术人员给患者造成伤害。医疗机构使用卫生技术人员从事本专业以外的诊疗活动的,按使用非卫生技术人员处理。
部门规章：《医疗气功管理暂行规定》（卫生部令2000年第12号）第二十四条：违反本规定，使用非医疗气功人员开展医疗气功活动的，按照《医疗机构管理条例实施细则》第八十一条的规定进行处罚。</t>
  </si>
  <si>
    <t>对医疗机构未经批准擅自开展医疗气功活动的处罚</t>
  </si>
  <si>
    <t>行政法规：《医疗机构管理条例》（国务院令第149号）第四十七条：违反本条例第二十七条规定，诊疗活动超出登记范围的，由县级以上人民政府卫生行政部门予以警告、责令其改正，并可以根据情节处以3000元以下的罚款；情节严重的，吊销其《医疗机构执业许可证》。第二十七条：医疗机构必须按照核准登记的诊疗科目开展诊疗活动。
部门规章：《医疗气功管理暂行规定》（卫生部令2000年第12号）第二十三条违反本规定，医疗机构未经批准擅自开展医疗气功活动的，按照《医疗机构管理条例》第四十七条的规定进行处罚。</t>
  </si>
  <si>
    <t>对医疗气功人员在医疗气功活动中违反医学常规或医疗气功基本操作规范，造成严重后果的处罚</t>
  </si>
  <si>
    <t>法律：《中华人民共和国执业医师法》第三十七条：医师在执业活动中，违反本法规定，有下列行为之一的，由县级以上人民政府卫生行政部门给予警告或者责令暂停六个月以上一年以下执业活动；情节严重的，吊销其执业证书；构成犯罪的，依法追究刑事责任：（一）违反卫生行政规章制度或者技术操作规范，造成严重后果的；（二）由于不负责任延误急危患者的抢救和诊治，造成严重后果的；（三）造成医疗责任事故的；（四）未经亲自诊查、调查，签署诊断、治疗、流行病学等证明文件或者有关出生、死亡等证明文件的；（五）隐匿、伪造或者擅自销毁医学文书及有关资料的；（六）使用未经批准使用的药品、消毒药剂和医疗器械的；
（七）不按照规定使用麻醉药品、医疗用毒性药品、精神药品和放射性药品的；（八）未经患者或者其家属同意，对患者进行实验性临床医疗的；（九）泄露患者隐私，造成严重后果的；（十）利用职务之便，索取、非法收受患者财物或者牟取其他不正当利益的；（十一）发生自然灾害、传染病流行、突发重大伤亡事故以及其他严重威胁人民生命健康的紧急情况时，不服从卫生行政部门调遣的；（十二）发生医疗事故或者发现传染病疫情，患者涉嫌伤害事件或者非正常死亡，不按照规定报告的。
部门规章：《医疗气功管理暂行规定》（卫生部令2000年第12号）第二十五条：违反本规定，医疗气功人员在医疗气功活动中违反医学常规或医疗气功基本操作规范，造成严重后果的，按照《执业医师法》第三十七条的规定进行处罚；构成犯罪的，依法追究刑事责任。</t>
  </si>
  <si>
    <t>对医疗气功人员在注册的执业地点以外开展医疗气功活动的处罚</t>
  </si>
  <si>
    <t>部门规章：《医疗气功管理暂行规定》（卫生部令2000年第12号）第二十六条:违反本规定，有下列情形之一的，由县级以上人民政府中医药行政管理机构责令其停止活动，给予警告，并可以处以一万元以下罚款；情节严重的，处以一万元以上三万元以下罚款；构成犯罪的，依法追究刑事责任。（一）医疗气功人员在注册的执业地点以外开展医疗气功活动的。</t>
  </si>
  <si>
    <t>对借医疗气功之名损害公民身心健康、宣扬迷信、骗人敛财的处罚</t>
  </si>
  <si>
    <t>部门规章：《医疗气功管理暂行规定》（卫生部令2000年第12号）第二十六条:违反本规定，有下列情形之一的，由县级以上人民政府中医药行政管理机构责令其停止活动，给予警告，并可以处以一万元以下罚款；情节严重的，处以一万元以上三万元以下罚款；构成犯罪的，依法追究刑事责任。（二）借医疗气功之名损害公民身心健康、宣扬迷信、骗人敛财的。</t>
  </si>
  <si>
    <t>对非医疗气功人员开展医疗气功活动的处罚</t>
  </si>
  <si>
    <t>部门规章：《医疗气功管理暂行规定》（卫生部令2000年第12号）第二十六条:违反本规定，有下列情形之一的，由县级以上人民政府中医药行政管理机构责令其停止活动，给予警告，并可以处以一万元以下罚款；情节严重的，处以一万元以上三万元以下罚款；构成犯罪的，依法追究刑事责任。（三）非医疗气功人员开展医疗气功活动的。</t>
  </si>
  <si>
    <t>对制造、使用、经营、散发宣称具有医疗气功效力物品的处罚</t>
  </si>
  <si>
    <t>部门规章：《医疗气功管理暂行规定》（卫生部令2000年第12号）第二十六条:违反本规定，有下列情形之一的，由县级以上人民政府中医药行政管理机构责令其停止活动，给予警告，并可以处以一万元以下罚款；情节严重的，处以一万元以上三万元以下罚款；构成犯罪的，依法追究刑事责任。（四）制造、使用、经营、散发宣称具有医疗气功效力物品的。</t>
  </si>
  <si>
    <t>对未经批准擅自组织开展大型医疗气功讲座、大型现场性医疗气功活动，或未经批准擅自开展国家中医药管理局规定必须严格管理的其它医疗气功活动的处罚</t>
  </si>
  <si>
    <t>部门规章：《医疗气功管理暂行规定》（卫生部令2000年第12号）第二十六条:违反本规定，有下列情形之一的，由县级以上人民政府中医药行政管理机构责令其停止活动，给予警告，并可以处以一万元以下罚款；情节严重的，处以一万元以上三万元以下罚款；构成犯罪的，依法追究刑事责任。（五）未经批准擅自组织开展大型医疗气功讲座、大型现场性医疗气功活动，或未经批准擅自开展国家中医药管理局规定必须严格管理的其它医疗气功活动的。</t>
  </si>
  <si>
    <t>对医疗卫生保健机构及其人员违反母乳代用品销售行为的处罚</t>
  </si>
  <si>
    <r>
      <t xml:space="preserve">行政法规：《中华人民共和国母婴保健法实施办法》(中华人民共和国国务院令第308号2001年6月20日)第二十八条国家推行母乳喂养。医疗、保健机构应当为实施母乳喂养提供技术指导，为住院分娩的产妇提供必要的母乳喂养条件。
医疗、保健机构不得向孕产妇和婴儿家庭宣传、推荐母乳代用品。
</t>
    </r>
    <r>
      <rPr>
        <sz val="8"/>
        <rFont val="宋体"/>
        <family val="0"/>
      </rPr>
      <t> </t>
    </r>
    <r>
      <rPr>
        <sz val="8"/>
        <rFont val="方正仿宋简体"/>
        <family val="4"/>
      </rPr>
      <t>第三十四条县级以上地方人民政府卫生行政部门负责本行政区域内的母婴保健监督管理工作，履行下列监督管理职责：
(一)依照母婴保健法和本办法以及国务院卫生行政部门规定的条件和技术标准，对从事母婴保健工作的机构和人员实施许可，并核发相应的许可证书；
(二)对母婴保健法和本办法的执行情况进行监督检查；
(三)对违反母婴保健法和本办法的行为，依法给予行政处罚；
(四)负责母婴保健工作监督管理的其他事项。
规范性文件：《母乳代用品销售管理办法》（卫妇发[1995]第5号）第十七条:医疗卫生保健机构或其人员违反本办法第十二条、第十三条、第十四条规定，卫生行政部门可给予警告，没收非法所得，并处以罚款。第十二条:医疗卫生保健机构、学术团体不得接受生产者、销售者为推销产品而给予的馈赠和赞助。第十三条:医疗卫生保健机构应抵制母乳代用品生产者和销售者在本部门、本单位所做的各种形式的推销宣传。不得在机构内张贴母乳代用品产品的广告或发放有关资料；不得展示、推销和代售产品。第十四条:医疗卫生保健机构及其人员不得向孕妇和婴儿家庭宣传母乳代用品，不得将产品提供给孕妇和婴儿母亲。对无法进行母乳喂养的婴儿，应由医生指导其喂养方式。</t>
    </r>
  </si>
  <si>
    <t>对生产者、销售者违反母乳代用品销售相关规定的处罚</t>
  </si>
  <si>
    <t>行政法规：《中华人民共和国母婴保健法实施办法》(中华人民共和国国务院令第308号2001年6月20日)第二十九条母乳代用品产品包装标签应当在显著位置标明母乳喂养的优越性。
母乳代用品生产者、销售者不得向医疗、保健机构赠送产品样品或者以推销为目的有条件地提供设备、资金和资料。
第三十四条县级以上地方人民政府卫生行政部门负责本行政区域内的母婴保健监督管理工作，履行下列监督管理职责：
(一)依照母婴保健法和本办法以及国务院卫生行政部门规定的条件和技术标准，对从事母婴保健工作的机构和人员实施许可，并核发相应的许可证书；
(二)对母婴保健法和本办法的执行情况进行监督检查；
(三)对违反母婴保健法和本办法的行为，依法给予行政处罚；
(四)负责母婴保健工作监督管理的其他事项。
规范性文件：《母乳代用品销售管理办法》（卫妇发[1995]第5号）第十五条:生产者、销售者违反本办法第六条、第七条、第八条规定的，由卫生行政部门根据情节，给予责令停止销售、责令收回所售产品、责令限期改进或处以三万元以下罚款的行政处罚。第六条:母乳代用品产品包装标签上，应用醒目的文字标有说明母乳喂养优越性的警句；不得印有婴儿图片，不得使用“人乳化”、“母乳化”或类似的名词。第七条:生产者、销售者不得向医疗卫生保健机构、孕妇、婴儿家庭实施下列行为：（一）赠送产品、样品；（二）减价销售产品；（三）以推销为目的，向医疗卫生保健机构有条件地提供设备、资金、资料。第八条:县以上地方人民政府卫生行政部门及其指定的妇幼保健机构，负责提供关于婴幼儿喂养方面的资料或宣传材料。资料或宣传材料应包括以下内容:（一）母乳喂养的优越性;（二）母亲营养及如何准备和坚持母乳喂养;（三）添加辅助食品的适宜时间和方法;（四）需要时，说明母乳代用品的正确使用方法;未经各级卫生行政部门的批准，生产者、销售者不得擅自提供宣传材料或资料。</t>
  </si>
  <si>
    <t>1.案前审查阶段责任：对案件来源进行立案前审查，确认其是否符合立案条件；2.立案阶段责任：对初步判定有违法行为的单位和个人，填写《立安报告》报局领导审批；3.调查取证阶段责任.：展开调查和取证，填写《现场笔录》、《询问笔录》，并请被调查人员签名（在调查取证是，应由2名以上执法人员参加，并向当事人出示有效的行政执法证件），调取相关物证、书证；4.告知并听取陈述申辩意见阶段责任：向当事人告知拟作出行政处罚决定的事实、理由、依据及其所享有的权利，允许当事人的陈述和申辩，对于责令停产停业、吊销许可证、较大数额罚款等行政处罚，还应当在作出处罚决定前告知当事人享有听证权；5.作出处罚决定阶段责任：由承办人员提出处理意见，填写《行政执法事项审批表》，报科室领导审核和局领导审批，处罚决定作出后，制作《行政处罚决定书》，加盖印章。对已构成犯罪的，还应当移交司法机关。6.送达阶段责任：向被处罚当事人送达《行政处罚决定书》，并制作《送达笔录》，请被处罚人签收。7.执行阶段责任：对拒不执行《行政处罚决定书》的，填写《强制执行申请书》，向人民法院申请强制执行。8.结案阶段责任：填写《结案报告》、《案件目录》，装订备案。9、其他法律法规规章文件规定的应当履行的责任。</t>
  </si>
  <si>
    <t>因不履行或不正确履行应尽的义务，有下列情形的，行政机关及相关工作人员应承担相应的责任：1、没有法律和事实依据实施卫生违法行为处罚的；2、擅自改变卫生违法行为处罚种类、幅度的；3、违反卫生行政处罚程序的；4、违反“罚缴分离”规定，擅自收取罚款的以及截留、私分或者变相私分罚款的；5、在卫生行政处罚过程中滥用职权、滥施处罚、给当事人造成损失的；6、对当事人处罚不使用罚款、没收财物单据或者使用非法定部门制发的罚款、没收财物单据的；7、其他违反法律法规规章文件规定的行为。</t>
  </si>
  <si>
    <t>对餐具、饮具集中消毒服务单位违反规定用水，使用洗涤剂、消毒剂，或者出厂的餐具、饮具未按规定检验合格并随附消毒合格证明，或者未按规定在独立包装上标注相关内容的处罚。</t>
  </si>
  <si>
    <t>法律：《中华人民共和国食品安全法》第一百二十六条：违反本法规定，有下列情形之一的，由县级以上人民政府食品药品监督管理部门责令改正，给予警告；拒不改正的，处五千元以上五万元以下罚款；情节严重的，责令停产停业，直至吊销许可证：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</si>
  <si>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因不履行或不正确履行应尽的义务，有下列情形的，行政机关及相关工作人员应承担相应的责任：
1.没有法律和事实依据实施卫生违法行为处罚的；
2.擅自改变卫生违法行为处罚种类、幅度的；
3.违反卫生行政处罚程序的；
4.违反“罚缴分离”规定，擅自收取罚款的以及截留、私分或者变相私分罚款的；
5.在卫生行政处罚过程中滥用职权、滥施处罚、给当事人造成损失的；
6.对当事人处罚不使用罚款、没收财物单据或者使用非法定部门制发的罚款、没收财物单据的；
7.其他违反法律法规规章文件规定的行为。</t>
  </si>
  <si>
    <t>法律：《中华人民共和国行政处罚法》（第五十五条、第五十六条、第五十八条、第五十九条、第六十条、第六十一条和第六十二条；《中华人民共和国食品安全法》第一百四十五条第（三）项；其他责任详见“共性责任”部分。</t>
  </si>
  <si>
    <t>对提供住宿、娱乐服务的营业性公共场所的经营者未在营业场所摆放安全套或者设置安全套发售设施的行政处罚</t>
  </si>
  <si>
    <t>行政法规：《艾滋病防治条例》（国务院令第457号）第六十一条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
地方性法规：《云南省艾滋病防治条例》(省人大常委会公告（第51号）第五十五条提供住宿、娱乐服务的营业性公共场所的经营者违反本条例第三十条第一款规定的，由县级以上卫生行政部门处1000元以上1万元以下罚款。违反本条例第三十条第二款规定的经营者，由县级以上卫生行政部门责令限期改正，给予警告，可以并处500元以上5000元以下罚款；逾期不改正的，责令停业整顿；情节严重的，由原发证部门依法吊销其执业许可证件。</t>
  </si>
  <si>
    <t>对提供住宿、娱乐服务的营业性公共场所中安排未按照规定进行艾滋病检测和未取得健康合格证明的人员直接为顾客服务的行政处罚</t>
  </si>
  <si>
    <t>行政法规：《艾滋病防治条例》（国务院令第457号）第六十一条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
地方性法规：《云南省艾滋病防治条例》(省人大常委会公告（第51号）)第五十五条提供住宿、娱乐服务的营业性公共场所的经营者违反本条例第三十条第一款规定的，由县级以上卫生行政部门处1000元以上1万元以下罚款。违反本条例第三十条第二款规定的经营者，由县级以上卫生行政部门责令限期改正，给予警告，可以并处500元以上5000元以下罚款；逾期不改正的，责令停业整顿；情节严重的，由原发证部门依法吊销其执业许可证件。</t>
  </si>
  <si>
    <t>对伪造、变造、买卖计划生育证明的处罚）</t>
  </si>
  <si>
    <t xml:space="preserve">法律：《中华人民共和国人口与计划生育法》第三十七条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
</t>
  </si>
  <si>
    <t>因不履行或不正确履行应尽的义务，有下列情形的，行政机关及相关工作人员应承担相应的责任：
1.没有法律和事实依据实施违法行为处罚的；
2.擅自改变违法行为处罚种类、幅度的；
3.违反法定的违法行为处罚程序的；
4.违反“罚缴分离”规定，擅自收取罚款的以及截留、私分或者变相私分罚款的；
5.在违法行为处罚过程中滥用职权、滥施处罚，给当事人造成损失的；
6.对当事人进行处罚不使用罚款、没收财物单据或者使用非法定部门制发的罚款、没收财物单据的；7.其他违反法律法规规章文件规定的行为。</t>
  </si>
  <si>
    <t>对计划生育技术服务机构或者医疗、保健机构以外的机构或者人员擅自从事计划生育技术服务的处罚</t>
  </si>
  <si>
    <t>行政法规：《计划生育技术服务管理条例》（国务院令第309号）第三十四条计划生育技术服务机构或者医疗、保健机构以外的机构或者人员违反本条例的规定，擅自从事计划生育技术服务的，由县级以上地方人民政府计划生育行政部门依据职权，责令改正，给予警告，没收违法所得和有关药品、医疗器械；违法所得５０００元以上的，并处违法所得２倍以上５倍以下的罚款；没有违法所得或者违法所得不足５０００元的，并处５０００元以上２万元以下的罚款；造成严重后果，构成犯罪的，依法追究刑事责任。</t>
  </si>
  <si>
    <t>对计划生育技术服务机构使用没有依法取得《合格证》的人员从事计划生育技术服务的处罚</t>
  </si>
  <si>
    <t>部门规章：《计划生育技术服务管理条例实施细则》第四十八条第二款计划生育技术服务机构违反本细则规定，使用没有依法取得《合格证》的人员从事计划生育技术服务的，由县级以上地方人民政府计划生育行政部门责令改正，没收违法所得；违法所得1000元以上的，并处违法所得1倍以上3倍以下的罚款；没有违法所得或者违法所得不足1000元的，并处1000元以上3000元以下的罚款。</t>
  </si>
  <si>
    <t>对使用虚假证明材料骗领《独生子女父母光荣证》的处罚</t>
  </si>
  <si>
    <t xml:space="preserve">省政府规章：《云南省独生子女父母光荣证管理办法》第十七条有下列行为之一的，由县级以上计划生育行政部门处50元以上200元以下罚款：
(一)使用虚假证明材料骗领《独生子女父母光荣证》的；
</t>
  </si>
  <si>
    <t>对出租、出借、转让《独生子女父母光荣证》的处罚</t>
  </si>
  <si>
    <t xml:space="preserve">政府规章：《云南省独生子女父母光荣证管理办法》第十七条有下列行为之一的，由县级以上计划生育行政部门处50元以上200元以下罚款：
(二)出租、出借、转让《独生子女父母光荣证》的。
</t>
  </si>
  <si>
    <t xml:space="preserve">对冒用他人《独生子女父母光荣证》的处罚
</t>
  </si>
  <si>
    <t xml:space="preserve">省政府规章：《云南省独生子女父母光荣证管理办法》第十八条有下列行为之一的，由县级以上计划生育行政部门处200元以上1000元以下罚款，并责令退回所领取的奖励费用和停止享受有关待遇：
(一)冒用他人《独生子女父母光荣证》的；
</t>
  </si>
  <si>
    <t xml:space="preserve">对使用骗领的《独生子女父母光荣证》的处罚
</t>
  </si>
  <si>
    <t xml:space="preserve">政府规章：《云南省独生子女父母光荣证管理办法》第十八条有下列行为之一的，由县级以上计划生育行政部门处200元以上1000元以下罚款，并责令退回所领取的奖励费用和停止享受有关待遇：
(二)使用骗领的《独生子女父母光荣证》的；
</t>
  </si>
  <si>
    <t xml:space="preserve">对买卖、使用伪造、变造的《独生子女父母光荣证》的处罚
</t>
  </si>
  <si>
    <t xml:space="preserve">省政府规章：《云南省独生子女父母光荣证管理办法》第十八条有下列行为之一的，由县级以上计划生育行政部门处200元以上1000元以下罚款，并责令退回所领取的奖励费用和停止享受有关待遇：
(三)买卖、使用伪造、变造的《独生子女父母光荣证》的。
</t>
  </si>
  <si>
    <t>对疾病预防控制机构未依法履行传染病监测职责等违法行为有关责任人员的处罚</t>
  </si>
  <si>
    <t>法律：《中华人民共和国传染病防治法》第六十八条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t>
  </si>
  <si>
    <t>1.案前审查：对案件来源进行立案前审查，确认其是否符合立案条件；
2.立案：对初步判定有违法行为的单位和个人，进行《立案》，报分管领导审批；
3.调查取证：展开调查和取证，并请被调查人签名（在调查取证时，应由2名以上执法人员参加，并向当事人出示有效的行政执法证件）；
4.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
5.作出行政处罚决定：由承办人员提出处理意见，填写《行政处罚审批表》，报职能处室领导审核和委领导审批。处罚决定作出后，填写《行政处罚决定书》，加盖印章。对已构成犯罪的，还应移送司法机关；
6.送达：《行政处罚决定书》；
7.执行：对拒不履行《行政处罚决定书》的，填写《强制执行申请书》，向人民法院申请强制执行；
8.结案：填写《结案报告》、《案卷目录》，装订备案；
9.其他法律法规规章文件规定的应履行的责任。</t>
  </si>
  <si>
    <t>《中华人民共和国职业病防治法》第八十五条：共性责任详见公告部分。</t>
  </si>
  <si>
    <t>公民、法人或者其他组织认为具体行政行为侵犯其合法权益的，可以自知道该具体行政行为之日起六十日内向云南省人民政府或国家卫生计划生育委员会提出行政复议，或应当自知道或应当知道作出行政行为之日起六个月内依法向人民法院提起行政诉讼。</t>
  </si>
  <si>
    <t>对托幼机构未建立卫生保健制度等违法行为的处罚</t>
  </si>
  <si>
    <t>地方性法规：《云南省母婴保健条例》（云南省第九届人民代表大会常务委员会第五次会议通过）第三十四条托幼机构违反本条例规定，有下列行为之一的，由县级以上卫生行政部门予以警告、责令其限期改正。逾期不改正的，处以500元以上2000元以下罚款。
（一）未按规定建立卫生保健制度的；
（二）招收儿童入园入托，未按规定查验其《儿童入托儿所、幼儿园健康检查表》、《儿童保健手册》、《儿童计划免疫接种证》的；
（三）托幼机构工作人员未按规定进行健康检查，取得《健康体检合格证》的。</t>
  </si>
  <si>
    <t>共性责任详见公告部分。</t>
  </si>
  <si>
    <t>对医师在执业活动中违反卫生行政规章制度或者技术操作规范造成严重后果等违法行为的处罚</t>
  </si>
  <si>
    <t>法律：《中华人民共和国执业医师法》第三十七条医师在执业活动中，违反本法规定，有下列行为之一的，由县级以上人民政府卫生行政部门给予警告或者责令暂停六个月以上一年以下执业活动；情节严重的，吊销其医师执业证书；构成犯罪的，依法追究刑事责任：（一）违反卫生行政规章制度或者技术操作规范，造成严重后果的；（二）由于不负责任延误急危病重患者的抢救和诊治，造成严重后果的；（三）造成医疗责任事故的；（四）未经亲自诊查、调查，签署诊断、治疗、流行病学等证明文件或者有关出生、死亡等证明文件的；（五）隐匿、伪造或者擅自销毁医学文书及有关资料的；（六）使用未经批准使用的药品、消毒药剂和医疗器械的；（七）不按照规定使用麻醉药品、医疗用毒性药品、精神药品和放射性药品的；（八）未经患者或者其家属同意，对患者进行实验性临床医疗的；（九）泄露患者隐私，造成严重后果的；（十）利用职务之便，索取、非法收受患者财物或者牟取其他不正当利益的；（十一）发生自然灾害、传染病流行、突发重大伤亡事故以及其他严重威胁人民生命健康的紧急情况时，不服从卫生行政部门调遣的；（十二）发生医疗事故或者发现传染病疫情，患者涉嫌伤害事件或者非正常死亡，不按照规定报告的。
行政法规：《麻醉药品和精神药品管理条例》（国务院令第442号）第七十三条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未取得麻醉药品和第一类精神药品处方资格的执业医师擅自开具麻醉药品和第一类精神药品处方，由县级以上人民政府卫生主管部门给予警告，暂停其执业活动；造成严重后果的，吊销其执业证书；构成犯罪的，依法追究刑事责任。处方的调配人、核对人违反本条例的规定未对麻醉药品和第一类精神药品处方进行核对，造成严重后果的，由原发证部门吊销其执业证书。
部门规章：《处方管理办法》（2007年2月14日卫生部令第53号）医师出现下列情形之一的，按照《执业医师法》第三十七条的规定，由县级以上卫生行政部门给予警告或者责令暂停六个月以上一年以下执业活动；情节严重的，吊销其执业证书：（一）未取得处方权或者被取消处方权后开具药品处方的；（二）未按照本办法规定开具药品处方的；（三）违反本办法其他规定的。</t>
  </si>
  <si>
    <t>《中华人民共和国执业医师法》第四十二条；《麻醉药品和精神药品管理条例》第六十五条；《处方管理办法》第五十九条；共性责任详见公告部分。</t>
  </si>
  <si>
    <t>对实施假节育手术、进行假医学鉴定、出具假计划生育证明的处罚</t>
  </si>
  <si>
    <t>法律：《中华人民共和国人口与计划生育法》第三十六条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（一）非法为他人施行计划生育手术的；
（二）利用超声技术和其他技术手段为他人进行非医学需要的胎儿性别鉴定或者选择性别的人工终止妊娠的；
（三）实施假节育手术、进行假医学鉴定、出具假计划生育证明的。地方性法规：《云南省人口与计划生育条例》（云南省第十二届人民代表大会常务委员会第二十次会议修订）第四十一条违反本条例规定的医疗机构或者执业人员，有下列行为之一的，由县级卫生计生行政部门依据职权责令改正，给予警告，没收违法所得；没有违法所得或者违法所得不足1万元的，处1万元以上3万元以下罚款；违法所得1万元以上的，处违法所得2倍以上6倍以下罚款；情节严重的，由发证机关吊销执业证书；构成犯罪的，依法追究刑事责任：
（一）非法为他人放置或者摘除宫内节育器，非法施行输卵（精）管复通、终止妊娠等计划生育手术的；
（二）未按照本条例第三十条规定取得资质、资格的单位和个人施行计划生育手术的；
（三）利用超声技术或者其他技术手段为他人进行非医学需要的胎儿性别鉴定和性别选择或者选择性别的人工终止妊娠的；
（四）利用医学技术人工促成他人多胞胎生育的；
（五）实施假节育手术、进行假医学鉴定、出具假计划生育证明的。</t>
  </si>
  <si>
    <t>《中华人民共和国人口与计划生育法》第三十九条；《云南省人口与计划生育条例》第四十四条；共性责任详见公告部分。</t>
  </si>
  <si>
    <t>对公共场所经营者未对公共场所的空气、微小气候、水质、采光、照明、噪声、顾客用品用具等进行卫生检测等违法行为的处罚</t>
  </si>
  <si>
    <t>部门规章：《公共场所卫生管理条例实施细则》（2011年卫生部令第80号）第三十六条公共场所经营者有下列情形之一的，由县级以上地方人民政府卫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</si>
  <si>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《公共场所卫生管理条例实施细则》第四十一条；共性责任详见公告部分。</t>
  </si>
  <si>
    <t>对医疗卫生机构、医疗废物集中处置单位发生医疗废物流失、泄漏、扩散时未采取紧急处理措施或者未及时向卫生行政主管部门和环境保护行政主管部门报告等行为的处罚</t>
  </si>
  <si>
    <t>行政法规：《医疗废物管理条例》（国务院令第380号）第四十九条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
部门规章：《医疗废物管理行政处罚办法》（2004年国家环境保护总局令第21号）第十一条第一款有《条例》第四十九条规定的情形，医疗卫生机构发生医疗废物流失、泄露、扩散时，未采取紧急处理措施，或者未及时向卫生行政主管部门报告的，由县级以上地方人民政府卫生行政主管部门责令改正，给予警告，并处1万元以上3万元以下的罚款。
第十五条第一款有《条例》第四十七条、第四十八条、第四十九条、第五十一条规定的情形，医疗卫生机构造成传染病传播的，由县级以上地方人民政府卫生行政主管部门依法处罚，并由原发证的卫生行政主管部门暂扣或者吊销执业许可证件；造成环境污染事故的，由县级以上地方人民政府环境保护行政主管部门依照《中华人民共和国固体废物污染环境防治法》有关规定予以处罚，并由原发证的卫生行政主管部门暂扣或者吊销执业许可证件。
部门规章：《医疗卫生机构医疗废物管理办法》（2003年卫生部令第36号）第四十三条医疗卫生机构发生医疗废物流失、泄漏、扩散时，未采取紧急处理措施，或者未及时向卫生行政主管部门报告的，由县级以上地方人民政府卫生行政主管部门责令改正，给予警告，并处1万元以上3万元以下的罚款；造成传染病传播的，由原发证部门暂扣或者吊销医疗卫生机构执业许可证件；构成犯罪的，依法追究刑事责任。</t>
  </si>
  <si>
    <t xml:space="preserve">
《医疗废物管理条例》第四十三条；共性责任详见公告部分。</t>
  </si>
  <si>
    <t>对疾病预防控制机构、接种单位接种疫苗未遵守预防接种工作规范等行为及有关责任人员的处罚</t>
  </si>
  <si>
    <t>行政法规：《疫苗流通和预防接种管理条例》（国务院令第434号）第五十八条疾病预防控制机构、接种单位有下列情形之一的，由县级以上地方人民政府卫生主管部门责令改正，给予警告；有违法所得的，没收违法所得；拒不改正的，对主要负责人、直接负责的主管人员和其他直接责任人员依法给予警告、降级的处分；造成受种者人身损害或者其他严重后果的，对主要负责人、直接负责的主管人员依法给予撤职、开除的处分，并由原发证部门吊销负有责任的医疗卫生人员的执业证书：
（二）接种疫苗未遵守预防接种工作规范、免疫程序、疫苗使用指导原则、接种方案的；</t>
  </si>
  <si>
    <t>《疫苗流通和预防接种管理条例》第五十四条；共性责任详见公告部分。</t>
  </si>
  <si>
    <t>对台湾医师未按照注册的执业地点、执业类别、执业范围从事诊疗活动的处罚</t>
  </si>
  <si>
    <t>部门规章：《台湾地区医师在大陆短期行医管理规定》（2008年卫生部令第63号）第十九条台湾医师未按照注册的执业地点、执业类别、执业范围从事诊疗活动的,由县级以上人民政府卫生行政部门责令改正,并给予警告;逾期不改的,按照《执业医师法》第三十七条第(一)项规定处理。《执业医师法》第三十七条医师在执业活动中，违反本法规定，有下列行为之一的，由县级以上人民政府卫生行政部门给予警告或者责令暂停六个月以上一年以下执业活动；情节严重的，吊销其执业证书；构成犯罪的，依法追究刑事责任：
（一）违反卫生行政规章制度或者技术操作规范，造成严重后果的；</t>
  </si>
  <si>
    <t>对发现预防接种异常反应或者疑似预防接种异常反应未及时处理或者报告的处罚</t>
  </si>
  <si>
    <t>行政法规：《疫苗流通和预防接种管理条例》（国务院令第434号）第五十八条疾病预防控制机构、接种单位有下列情形之一的，由县级以上地方人民政府卫生主管部门责令改正，给予警告；有违法所得的，没收违法所得；拒不改正的，对主要负责人、直接负责的主管人员和其他直接责任人员依法给予警告、降级的处分；造成受种者人身损害或者其他严重后果的，对主要负责人、直接负责的主管人员依法给予撤职、开除的处分，并由原发证部门吊销负有责任的医疗卫生人员的执业证书：
（三）发现预防接种异常反应或者疑似预防接种异常反应，未依照规定及时处理或者报告的；</t>
  </si>
  <si>
    <t>对擅自进行群体性预防接种的处罚</t>
  </si>
  <si>
    <t>行政法规：《疫苗流通和预防接种管理条例》（国务院令第434号）第五十八条疾病预防控制机构、接种单位有下列情形之一的，由县级以上地方人民政府卫生主管部门责令改正，给予警告；有违法所得的，没收违法所得；拒不改正的，对主要负责人、直接负责的主管人员和其他直接责任人员依法给予警告、降级的处分；造成受种者人身损害或者其他严重后果的，对主要负责人、直接负责的主管人员依法给予撤职、开除的处分，并由原发证部门吊销负有责任的医疗卫生人员的执业证书：
（四）擅自进行群体性预防接种的。</t>
  </si>
  <si>
    <t>对安排未经职业健康检查的劳动者从事接触职业病危害的作业或者禁忌作业等违法行为的处罚</t>
  </si>
  <si>
    <t>法律：《中华人民共和国职业病防治法》（２０１１年１２月３１日修订）第七十六条第（七）项：“违反本法规定，有下列情形之一的，由安全生产监督管理部门责令限期治理，并处五万元以上三十万元以下的罚款；情节严重的，责令停止产生职业病危害的作业，或者提请有关人民政府按照国务院规定的权限责令关闭：（七）安排未经职业健康检查的劳动者、有职业禁忌的劳动者、未成年工或者孕期、哺乳期女职工从事接触职业病危害的作业或者禁忌作业的。”
部门规章：《工作场所职业卫生监督管理规定》（国家安全监管总局令第47号，2012年4月27日公布）第五十二条第（七）项：“用人单位有下列情形之一的，责令限期改正，并处5万元以上30万元以下的罚款；情节严重的，责令停止产生职业病危害的作业，或者提请有关人民政府按照国务院规定的权限责令关闭：（七）安排未经职业健康检查的劳动者、有职业禁忌的劳动者、未成年工或者孕期、哺乳期女职工从事接触产生职业病危害的作业或者禁忌作业的。”
部门规章：《用人单位职业健康监护监督管理办法》（国家安全监管总局令第49号，2012年4月27日公布）第二十九条：“用人单位有下列情形之一的，责令限期治理，并处5万元以上30万元以下的罚款；情节严重的，责令停止产生职业病危害的作业，或者提请有关人民政府按照国务院规定的权限责令关闭：（一）安排未经职业健康检查的劳动者从事接触职业病危害的作业的；（二）安排未成年工从事接触职业病危害的作业的；（三）安排孕期、哺乳期女职工从事对本人和胎儿、婴儿有危害的作业的；（四）安排有职业禁忌的劳动者从事所禁忌的作业的。</t>
  </si>
  <si>
    <t>1.案前审查阶段责任：对案件来源进行立案前审查，确认其是否符合立案条件；
2.立案阶段责任：对初步判定有违法行为的单位和个人，填写《立案审批表》，报局领导审批；
3.调查取证阶段责任：展开调查和取证，填写《调查笔录》，并请被调查人签名（在调查取证时，应由2名以上执法人员参加，并向当事人出示有效的行政执法证件）；
4.告知并听取意见阶段责任：向当事人告知作出行政处罚决定的事实、理由、依据及其所享有的权利，允许当事人的陈述和辩解。对于责令停产停业、吊销许可证或执照、较大数额罚款等行政处罚，还应在作出处罚决定前告知当事人享有听证权；
5.作出行政处罚决定阶段责任：由承办人员提出处理意见，填写《处理审批表》，报局领导审批。处罚决定作出后，填写《行政处罚决定书》，加盖印章。对已构成犯罪的，还应移送司法机关；
6.送达阶段责任：《行政处罚决定书》和送达回证应在7日内送达当事人；
7.执行阶段责任：对拒不履行《行政处罚决定书》的，填写《强制执行申请书》，向人民法院申请强制执行；
8.结案阶段责任：填写《结案报告》、制作《案卷目录》，装订备案；
9.其他法律法规规章文件规定的应履行的责任。</t>
  </si>
  <si>
    <t>因不履行或不正确履行应尽义务，有下列情形的，行政机关及相关工作人员应承担相应责任：
1、对应当予以制止和处罚的违法行为不予制止、处罚的；
2、超越、滥用法定职权的；
3、主要事实不清、证据不足的；
4、适用法律依据错误的；
5、行政裁量明显不当的；
6、违反法定程序的；
7、违法实行检查措施或者执行措施；
8、不执行对事故责任人员的处理决定，或者擅自改变上级机关批复的对事故责任人员的处理意见的；
9、徇私舞弊、包庇纵容违法行为的；
10、在行政处罚过程中发生腐败行为的；
11、将罚款、没收的违法所得或者财物截留、私分或者变相私分的；
12、其他违反法律法规规章文件规定的行为。</t>
  </si>
  <si>
    <t>法律：《中华人民共和国安全生产法》(2014年修正)第八十七条、第八十八条；
法律：《中华人民共和国矿山安全法》（1992年公布）第四十八条；
法律：《中华人民共和国职业病防治法》（2012年修订）第八十三条、第八十四条、第八十五条；
地方性法规：《云南省安全生产条例》（2007年11月29日云南省第十届人民代表大会常务委员会第三十二次会议审议通过）第四十八条；
部门规章：《安全生产监管监察职责和行政执法责任追究的规定》（2009年5月27日国家安全生产监督管理总局令第24号通过，2015年1月16日国家安全生产监督管理总局令第77号进行修改）第十九条；
部门规章：《安全生产领域违法违纪行为政纪处分暂行规定》（监察部2006年10月30日第8次部长办公会议、国家安全生产监督管理总局2006年9月26日第23次局长办公会议通过，国家安全生产监督管理总局令第11号公布）第七条、第八条、第九条；
其他责任详见“共性责任部分”。</t>
  </si>
  <si>
    <t>公民、法人或者其他组织认为具体行政行为侵犯其合法权益的，可以自知道该具体行政行为之日起六十日内向楚雄州人民政府或云南省安全生产监督管理局提出行政复议，或应当自知道或应当知道作出行政行为之日起六个月内依法向人民法院提起行政诉讼。</t>
  </si>
  <si>
    <t>对建设单位在职业病危害预评价报告、职业病防护设施设计、职业病危害控制效果评价报告评审以及职业病防护设施验收中弄虚作假的处罚</t>
  </si>
  <si>
    <t>部门规章：《建设项目职业卫生“三同时”监督管理暂行办法》（国家安全监管总局令第51号，2012年4月27日公布）第三十六条：“建设单位在职业病危害预评价报告、职业病防护设施设计、职业病危害控制效果评价报告评审以及职业病防护设施验收中弄虚作假的，责令改正，并处5千元以上3万元以下的罚款。”</t>
  </si>
  <si>
    <t>对建设项目的选址、生产规模、工艺、职业病危害因素的种类、职业病防护设施发生重大变更时，未对变更内容重新进行职业病危害预评价或者未重新进行职业病防护设施设计并办理有关手续，进行施工的处罚</t>
  </si>
  <si>
    <t>部门规章：《建设项目职业卫生“三同时”监督管理暂行办法》（国家安全生产监督管理总局令第51号，2012年4月27日公布）第三十五条第（二）项：“建设单位有下列行为之一的，由安全生产监督管理部门给予警告，责令限期改正；逾期不改正的，处3万元以下的罚款：（二）建设项目的选址、生产规模、工艺、职业病危害因素的种类、职业病防护设施发生重大变更时，未对变更内容重新进行职业病危害预评价或者未重新进行职业病防护设施设计并办理有关手续，进行施工的。</t>
  </si>
  <si>
    <t>对需要试运行的职业病防护设施未与主体工程同时试运行的处罚</t>
  </si>
  <si>
    <t>部门规章：《建设项目职业卫生“三同时”监督管理暂行办法》（国家安全生产监督管理总局令第51号，2012年4月27日公布）第三十五条第（三）项：“建设单位有下列行为之一的，由安全生产监督管理部门给予警告，责令限期改正；逾期不改正的，处3万元以下的罚款：（三）需要试运行的职业病防护设施未与主体工程同时试运行的。”</t>
  </si>
  <si>
    <t>对未按规定对职业病危害预评价报告、职业病防护设施设计、职业病危害控制效果评价报告进行评审的处罚</t>
  </si>
  <si>
    <t>部门规章：《建设项目职业卫生“三同时”监督管理暂行办法》（国家安全生产监督管理总局令第51号，2012年4月27日公布）第三十五条第（一）项：“建设单位有下列行为之一的，由安全生产监督管理部门给予警告，责令限期改正；逾期不改正的，处3万元以下的罚款：（一）未按照本办法规定，对职业病危害预评价报告、职业病防护设施设计、职业病危害控制效果评价报告进行评审的；</t>
  </si>
  <si>
    <t>对职业卫生专职技术人员同时在两个以上职业卫生技术服务机构从业的处罚</t>
  </si>
  <si>
    <t>法律：《中华人民共和国职业病防治法》（２０１１年１２月３１日修订）第二十七条第（三）款：职业病危害因素检测、评价由依法设立的取得国务院安全生产监督管理部门或者设区的市级以上地方人民政府安全生产监督管理部门按照职责分工给予资质认可的职业卫生技术服务机构进行。职业卫生技术服务机构所作检测、评价应当客观、真实。
部门规章：《职业卫生技术服务机构监督管理暂行办法》（国家安全监管总局令第50号，2012年4月27日公布，2015年2月26日80号令修订）第四十六条职业卫生专职技术人员同时在两个以上职业卫生技术服务机构从业的，责令改正，对职业卫生技术服务机构处3万元以下的罚款，对职业卫生专职技术人员处1万元以下的罚款。</t>
  </si>
  <si>
    <t>对生产经营单位有关人员拒绝或者阻碍安全生产（职业卫生）监督检查的处罚</t>
  </si>
  <si>
    <t>法律：《中华人民共和国安全生产法》(2014年8月31日修订）第一百零五条：“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
法律：《中华人民共和国职业病防治法》（2011年12月修订）第七十三条第（九）项：“用人单位违反本法规定，有下列行为之一的，由安全生产监督管理部门给予警告，责令限期改正，逾期不改正的，处五万元以上二十万元以下的罚款；情节严重的，责令停止产生职业病危害的作业，或者提请有关人民政府按照国务院规定的权限责令关闭（九）拒绝职业卫生监督管理部门监督检查的。”
部门规章：《工作场所职业卫生监督管理规定》（国家安全监管总局令第47号，2012年4月27日公布）第五十一条第（八）项用人单位有下列情形之一的，给予警告，责令限期改正；逾期未改正的，处5万元以上20万元以下的罚款；情节严重的，责令停止产生职业病危害的作业，或者提请有关人民政府按照国务院规定的权限责令关闭：（八）拒绝安全生产监督管理部门监督检查的。</t>
  </si>
  <si>
    <t>对职业卫生技术服务机构不再符合《职业卫生技术服务机构监督管理暂行办法》规定的资质条件的处罚</t>
  </si>
  <si>
    <t>部门规章：《职业卫生技术服务机构监督管理暂行办法》（国家安全监管总局令第50号，2012年4月27日公布，2015年2月26日80号令修订）第四十七条已经取得资质认可的职业卫生技术服务机构，不再符合本办法规定的资质条件的，应当依法撤销其资质。</t>
  </si>
  <si>
    <t>对未依照本法规定在劳动者离开用人单位时提供职业健康监护档案复印件的处罚</t>
  </si>
  <si>
    <t>法律：《中华人民共和国职业病防治法》（2001年10月通过，2011年12月修订）第七十二条第（五）项：“用人单位违反本法规定，有下列行为之一的，由安全生产监督管理部门责令限期改正，给予警告，可以并处五万元以上十万元以下的罚款：（五）未依照本法规定在劳动者离开用人单位时提供职业健康监护档案复印件的。
部门规章：《用人单位职业健康监护监督管理办法》（国家安全监管总局令第49号，2012年4月27日公布）：第二十七条第（二）项：用人单位有下列行为之一的，责令限期改正，给予警告，可以并处5万元以上10万元以下的罚款：（二）未按照规定在劳动者离开用人单位时提供职业健康监护档案复印件的。
第二条用人单位从事接触职业病危害作业的劳动者（以下简称劳动者）的职业健康监护和安全生产监督管理部门对其实施监督管理，适用本办法。</t>
  </si>
  <si>
    <t>对职业病防护设备、应急救援设施和个人使用的职业病防护用品未按照规定进行维护、检修、检测，或者不能保持正常运行、使用状态的处罚</t>
  </si>
  <si>
    <t>法律：《中华人民共和国职业病防治法》（2001年10月通过，2011年12月修订）第七十三条第（三）项：“用人单位违反本法规定，有下列行为之一的，由安全生产监督管理部门给予警告，责令限期改正，逾期不改正的，处五万元以上二十万元以下的罚款；情节严重的，责令停止产生职业病危害的作业，或者提请有关人民政府按照国务院规定的权限责令关闭。（三）对职业病防护设备、应急救援设施和个人使用的职业病防护用品未按照规定进行维护、检修、检测，或者不能保持正常运行、使用状态的。
部门规章：《工作场所职业卫生监督管理规定》（国家安全监管总局令第47号，2012年4月27日公布）第五十一条第（三）项：用人单位有下列情形之一的，给予警告，责令限期改正；逾期未改正的，处5万元以上20万元以下的罚款；情节严重的，责令停止产生职业病危害的作业，或者提请有关人民政府按照国务院规定的权限责令关闭：（三）未按照规定对职业病防护设备、应急救援设施和劳动者职业病防护用品进行维护、检修、检测，或者不能保持正常运行、使用状态的。</t>
  </si>
  <si>
    <t>对提供可能产生职业病危害的设备、材料，未按照规定提供中文说明书或者设置警示标识和中文警示说明的处罚</t>
  </si>
  <si>
    <t>法律：《中华人民共和国职业病防治法》（2001年10月通过，2011年12月修订）第七十四条向用人单位提供可能产生职业病危害的设备、材料，未按照规定提供中文说明书或者设置警示标识和中文警示说明的，由安全生产监督管理部门责令限期改正，给予警告，并处五万元以上二十万元以下的罚款。
部门规章：《工作场所职业卫生监督管理规定》（国家安全监管总局令第47号，2012年4月27日公布）第五十四条向用人单位提供可能产生职业病危害的设备或者材料，未按照规定提供中文说明书或者设置警示标识和中文警示说明的，责令限期改正，给予警告，并处5万元以上20万元以下的罚款。</t>
  </si>
  <si>
    <t>对违章指挥和强令劳动者进行没有职业病防护措施的作业的处罚</t>
  </si>
  <si>
    <t>法律：《中华人民共和国职业病防治法》（2001年10月通过，2011年12月修订）第七十六条第(八)项违反本法规定，有下列情形之一的，由安全生产监督管理部门责令限期治理，并处五万元以上三十万元以下的罚款；情节严重的，责令停止产生职业病危害的作业，或者提请有关人民政府按照国务院规定的权限责令关闭：（八）违章指挥和强令劳动者进行没有职业病防护措施的作业的。
部门规章：《工作场所职业卫生监督管理规定》（国家安全监管总局令第47号，2012年4月27日公布）第五十二条用人单位有下列情形之一的，责令限期改正，并处5万元以上30万元以下的罚款；情节严重的，责令停止产生职业病危害的作业，或者提请有关人民政府按照国务院规定的权限责令关闭：（八）违章指挥和强令劳动者进行没有职业病防护措施的作业的。</t>
  </si>
  <si>
    <t>对发生或者可能发生急性职业病危害事故时，未立即采取应急救援和控制措施或者未按照规定及时报告的处罚</t>
  </si>
  <si>
    <t>法律：《中华人民共和国职业病防治法》（2001年10月通过，2011年12月修订）第七十三条第（七）项：“用人单位违反本法规定，有下列行为之一的，由安全生产监督管理部门给予警告，责令限期改正，逾期不改正的，处五万元以上二十万元以下的罚款；情节严重的，责令停止产生职业病危害的作业，或者提请有关人民政府按照国务院规定的权限责令关闭：（七）发生或者可能发生急性职业病危害事故时，未立即采取应急救援和控制措施或者未按照规定及时报告的；”
部门规章：《工作场所职业卫生监督管理规定》（国家安全监管总局令第47号，2012年4月27日公布）第五十一条用人单位有下列情形之一的，给予警告，责令限期改正；逾期未改正的，处5万元以上20万元以下的罚款；情节严重的，责令停止产生职业病危害的作业，或者提请有关人民政府按照国务院规定的权限责令关闭：（六）发生或者可能发生急性职业病危害事故，未立即采取应急救援和控制措施或者未按照规定及时报告的。</t>
  </si>
  <si>
    <t>对职业卫生技术服务机构超资质范围、出具虚假证明文件的处罚</t>
  </si>
  <si>
    <t>法律：《中华人民共和国职业病防治法》（2001年10月通过，2011年12月修订）第八十一条：“从事职业卫生技术服务的机构和承担职业健康检查、职业病诊断的医疗卫生机构违反本法规定，有下列行为之一的，由安全生产监督管理部门和卫生行政部门依据职责分工责令立即停止违法行为，给予警告，没收违法所得；违法所得五千元以上的，并处违法所得二倍以上五倍以下的罚款；没有违法所得或者违法所得不足五千元的，并处五千元以上二万元以下的罚款；情节严重的，由原认可或者批准机关取消其相应的资格；对直接负责的主管人员和其他直接责任人员，依法给予降级、撤职后者开除的处分；构成犯罪的，依法追究刑事责任：（一）超出资质认可或者批准范围从事职业卫生技术服务或者职业健康检查、职业病诊断的；（二）不按照本法规定履行法定职责的；（三）出具虚假证明文件的。
部门规章：《职业卫生技术服务机构监督管理暂行办法》（国家安全监管总局令第50号，2012年4月27日公布，2015年2月26日80号令修订）第四十四条：“从事职业卫生技术服务的机构违反《中华人民共和国职业病防治法》及本办法规定，有下列行为之一的，责令立即停止违法行为，给予警告，没收违法所得；违法所得5000元以上的，并处违法所得2倍以上5倍以下的罚款；没有违法所得或者违法所得不足5000元的，并处5000元以上2万元以下的罚款；情节严重的，由原发证机关取消其相应的资格；对直接负责的主管人员和其他责任人员，依法给予降级、撤职或者开除的处分；构成犯罪的，依法追究刑事责任：（一）超出规定的业务范围和区域从事职业卫生检测、评价技术服务的；（二）未按照《中华人民共和国职业病防治法》及本办法履行法定职责的；（三）出具虚假证明文件的。”</t>
  </si>
  <si>
    <t>对未按规定组织职业健康检查、告知检查结果、建立监护档案、劳动者离开用人单位提供有关监护资料的处罚</t>
  </si>
  <si>
    <t>法律：《中华人民共和国职业病防治法》（2001年10月通过，2011年12月修订）第七十二条第（四）、（五）项：“用人单位违反本法规定，有下列行为之一的，由安全生产监督管理部门责令限期改正，给予警告，可以并处五万元以上十万元以下的罚款：（四）未按照规定组织职业健康检查、建立职业健康监护档案或者未将检查结果书面告知劳动者的；（五）未依照本法规定在劳动者离开用人单位时提供职业健康监护档案复印件的。”
部门规章：《工作场所职业卫生监督管理规定》（国家安全监管总局令第47号，2012年4月27日公布）第四十九条第（四）项：“用人单位有下列情形之一的，给予警告，责令限期改正；逾期未改正的，处10万元以下的罚款：（四）未按照规定建立、健全职业卫生档案和劳动者健康监护档案的；
第五十条第（四）、（五）项：用人单位有下列情形之一的，责令限期改正，给予警告，可以并处5万元以上10万元以下的罚款（四）未按照规定组织劳动者进行职业健康检查、建立职业健康监护档案或者未将检查结果书面告知劳动者的；（五）未按照规定在劳动者离开用人单位时提供职业健康监护档案复印件的。
第五十一条第（九）项用人单位有下列情形之一的，给予警告，责令限期改正；逾期未改正的，处5万元以上20万元以下的罚款；情节严重的，责令停止产生职业病危害的作业，或者提请有关人民政府按照国务院规定的权限责令关闭：（九）隐瞒、伪造、篡改、毁损职业健康监护档案、工作场所职业病危害因素检测评价结果等相关资料。
部门规章：《用人单位职业健康监护监督管理办法》（国家安全监管总局令第49号，2012年4月27日公布）第二十七条第（一）项：用人单位有下列行为之一的，责令限期改正，给予警告，可以并处5万元以上10万元以下的罚款：（一）未按照规定组织职业健康检查、建立职业健康监护档案或者未将检查结果如实告知劳动者的。</t>
  </si>
  <si>
    <t>对未按规定对职业病病人、疑似职业病病人进行诊治的处罚</t>
  </si>
  <si>
    <t>法律：《中华人民共和国职业病防治法》（2001年10月通过，2011年12月修订）第七十三条第（六）、（十）、（十一）项：“用人单位违反本法规定，有下列行为之一的，由安全生产监督管理部门给予警告，责令限期改正，逾期不改正的，处五万元以上二十万元以下的罚款；情节严重的，责令停止产生职业病危害的作业，或者提请有关人民政府按照国务院规定的权限责令关闭：（六）未按照规定安排职业病病人、疑似职业病病人进行诊治的；（十）隐瞒、伪造、篡改、毁损职业健康监护档案、工作场所职业病危害因素检测评价结果等相关资料，或者拒不提供职业病诊断、鉴定所需资料的；”
部门规章：《工作场所职业卫生监督管理规定》（国家安全监管总局令第47号，2012年4月27日公布）第五十一条第（九）、（十）项：“用人单位有下列情形之一的，给予警告，责令限期改正；逾期未改正的，处5万元以上20万元以下的罚款；情节严重的，责令停止产生职业病危害的作业，或者提请有关人民政府按照国务院规定的权限责令关闭：（九）隐瞒、伪造、篡改、毁损职业健康监护档案、工作场所职业病危害因素检测评价结果等相关资料，或者不提供职业病诊断、鉴定所需要资料的；（十）未按照规定承担职业病诊断、鉴定费用和职业病病人的医疗、生活保障费用的。”</t>
  </si>
  <si>
    <t>对未取得职业卫生技术服务资质擅自从事职业卫生技术服务的处罚</t>
  </si>
  <si>
    <t>法律：《中华人民共和国职业病防治法》（2001年10月通过，2011年12月修订）第八十条：“未取得职业卫生技术服务资质认可擅自从事职业卫生技术服务的，由安全生产监督管理部门责令立即停止违法行为，没收违法所得；违法所得五千元以上的，并处违法所得二倍以上十倍以下的罚款；没有违法所得或者违法所得不足五千元的，并处五千元以上五万元以下的罚款。”
部门规章：《职业卫生技术服务机构监督管理暂行办法》（国家安全监管总局令第50号，2012年4月27日公布，2015年2月26日80号令修订）第四十三条：“未取得职业卫生技术服务资质认可，擅自从事职业卫生检测、评价技术服务的，责令立即停止违法行为，没收违法所得；违法所得5千元以上的，并处违法所得2倍以上10倍以下的罚款；没有违法所得或者违法所得不足5千元的，并处5千元以上5万元以下的罚款；情节严重的，对直接负责的主管人员和其他直接责任人员，依法给予降级、撤职或者开除的处分。”</t>
  </si>
  <si>
    <t>对职业卫生技术服务专家库专家在职业卫生技术服务机构技术评审工作中徇私舞弊、弄虚作假的处罚</t>
  </si>
  <si>
    <t>法律：《中华人民共和国职业病防治法》（2001年10月通过，2011年12月修订）第二十七条第三款：职业病危害因素检测、评价由依法设立的取得国务院安全生产监督管理部门或者设区的市级以上地方人民政府安全生产监督管理部门按照职责分工给予资质认可的职业卫生技术服务机构进行。职业卫生技术服务机构所作检测、评价应当客观、真实。
部门规章：《职业卫生技术服务机构监督管理暂行办法》（国家安全监管总局令第50号，2012年4月27日公布，2015年2月26日80号令修订）第四十一条第二款专家库专家在职业卫生技术服务机构技术评审工作中徇私舞弊、弄虚作假的，撤销其专家库专家资格，终身不得再担任专家库专家。</t>
  </si>
  <si>
    <t>对用人单位职业健康管理、监护违法行为的处罚</t>
  </si>
  <si>
    <t>法律：《中华人民共和国职业病防治法》（2001年10月通过，2011年12月修订）第七十八条：“用人单位违反本法规定，已经对劳动者生命健康造成严重损害的，由安全生产监督管理部门责令停止产生职业病危害的作业，或者提请有关人民政府按照国务院规定的权限责令关闭，并处十万元以上五十万元以下的罚款。”
部门规章：《工作场所职业卫生监督管理规定》（国家安全监管总局令第47号，2012年4月27日公布）第四十九条第（一）项：“用人单位有下列情形之一的，给予警告，责令限期改正；逾期未改正的，处10万元以下的罚款：（一）未按照规定制定职业病防治计划和实施方案的；第五十三条第一款：用人单位违反《中华人民共和国职业病防治法》的规定，已经对劳动者生命健康造成严重损害的，责令停止产生职业病危害的作业，或者提请有关人民政府按照国务院规定的权限责令关闭，并处10万元以上50万元以下的罚款。”
部门规章：《用人单位职业健康监护监督管理办法》（国家安全监管总局令第49号，2012年4月27日公布）第二十六条：“用人单位有下列行为之一的，给予警告，责令限期改正，可以并处3万元以下的罚款：（一）未建立或者落实职业健康监护制度的；（二）未按照规定制定职业健康监护计划和落实专项经费的；（三）弄虚作假，指使他人冒名顶替参加职业健康检查的；（四）未如实提供职业健康检查所需要的文件、资料的；（五）未根据职业健康检查情况采取相应措施的；（六）不承担职业健康检查费用的。”</t>
  </si>
  <si>
    <t>对未实施由专人负责的职业病危害因素日常监测，或者监测系统不能正常监测的处罚</t>
  </si>
  <si>
    <t>法律：《中华人民共和国职业病防治法》（2001年10月通过，2011年12月修订）第七十二条第(二)项用人单位违反本法规定，有下列行为之一的，由安全生产监督管理部门责令限期改正，给予警告，可以并处五万元以上十万元以下的罚款：（二）未实施由专人负责的职业病危害因素日常监测，或者监测系统不能正常监测的；
部门规章：《工作场所职业卫生监督管理规定》（国家安全监管总局令第47号，2012年4月27日公布）第五十条第(二)项：用人单位有下列情形之一的，责令限期改正，给予警告，可以并处5万元以上10万元以下的罚款：（二）未实施由专人负责职业病危害因素日常监测，或者监测系统不能正常监测的。</t>
  </si>
  <si>
    <t>对未按照规定如实告知从业人员有关的职业病危害的处罚</t>
  </si>
  <si>
    <t>法律：《中华人民共和国职业病防治法》（2001年10月通过，2011年12月修订）第七十二条第（三）项：“用人单位违反本法规定，有下列行为之一的，由安全生产监督管理部门责令限期改正，给予警告，可以并处五万元以上十万元以下的罚款：（三）订立或者变更劳动合同时，未告知劳动者职业病危害真实情况的。”
第七十六条第（一）、（二）项：“违反本法规定，有下列情形之一的，由安全生产监督管理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
部门规章：《工作场所职业卫生监督管理规定》（国家安全监管总局令第47号，2012年4月27日公布）第五十条用人单位有下列情形之一的，责令限期改正，给予警告，可以并处5万元以上10万元以下的罚款：（三）订立或者变更劳动合同时，未告知劳动者职业病危害真实情况的。</t>
  </si>
  <si>
    <t>对未按规定申报职业病危害项目的处罚</t>
  </si>
  <si>
    <t>法律：《中华人民共和国职业病防治法》（2001年10月通过，2011年12月修订）第七十二条第（一）项：“用人单位违反本法规定，有下列行为之一的，由安全生产监督管理部门责令限期改正，给予警告，可以并处五万元以上十万元以下的罚款：（一）未按照规定及时、如实向安全生产监督管理部门申报产生职业病危害的项目的。”
部门规章：《工作场所职业卫生监督管理规定》（国家安全监管总局令第47号，2012年4月27日公布）第五十条第（一）项：“用人单位有下列情形之一的，责令限期改正，给予警告，可以并处5万元以上10万元以下的罚款：（一）未按照规定及时、如实申报产生职业病危害的项目的。”
部门规章：《职业病危害项目申报办法》（国家安全监管总局令第48号，2012年4月27日公布）第十四条：“用人单位未按照本办法规定及时、如实地申报职业病危害项目的，责令限期改正，给予警告，可以并处5万元以上10万元以下的罚款。；第十五条用人单位有关事项发生重大变化，未按照本办法的规定申报变更职业病危害项目内容的，责令限期改正，可以并处5千元以上3万元以下的罚款。”</t>
  </si>
  <si>
    <t>对隐瞒本单位职业卫生真实情况的处罚</t>
  </si>
  <si>
    <t>法律：《中华人民共和国职业病防治法》（2001年10月通过，2011年12月修订）第七十六条第(二)项违反本法规定，有下列情形之一的，由安全生产监督管理部门责令限期治理，并处五万元以上三十万元以下的罚款；情节严重的，责令停止产生职业病危害的作业，或者提请有关人民政府按照国务院规定的权限责令关闭；（二）隐瞒本单位职业卫生真实情况的；
部门规章：《工作场所职业卫生监督管理规定》（国家安全监管总局令第47号，2012年4月27日公布）第五十二条第(二)项用人单位有下列情形之一的，责令限期改正，并处5万元以上30万元以下的罚款；情节严重的，责令停止产生职业病危害的作业，或者提请有关人民政府按照国务院规定的权限责令关闭：（二）隐瞒本单位职业卫生真实情况的。</t>
  </si>
  <si>
    <t>对可能发生急性职业损伤的有毒、有害工作场所、放射工作场所或者放射性同位素的运输、贮存不符合规定的处罚</t>
  </si>
  <si>
    <t>法律：《中华人民共和国职业病防治法》（2001年10月通过，2011年12月修订）第七十六条第（三）项：违反本法规定，有下列情形之一的，由安全生产监督管理部门责令限期治理，并处五万元以上三十万元以下的罚款；情节严重的，责令停止产生职业病危害的作业，或者提请有关人民政府按照国务院规定的权限责令关闭：（三）可能发生急性职业损伤的有毒、有害工作场所、放射工作场所或者放射性同位素的运输、贮存不符合本法第二十六条规定的；
第二十六条对可能发生急性职业损伤的有毒、有害工作场所，用人单位应当设置报警装置，配置现场急救用品、冲洗设备、应急撤离通道和必要的泄险区。
对放射工作场所和放射性同位素的运输、贮存，用人单位必须配置防护设备和报警装置，保证接触放射线的工作人员佩戴个人剂量计。对职业病防护设备、应急救援设施和个人使用的职业病防护用品，用人单位应当进行经常性的维护、检修，定期检测其性能和效果，确保其处于正常状态，不得擅自拆除或者停止使用。</t>
  </si>
  <si>
    <t>对将产生职业病危害的作业转移给没有职业病防护条件的单位和个人，或者没有职业病防护条件的单位和个人接受产生职业病危害的作业的处罚</t>
  </si>
  <si>
    <t>法律：《中华人民共和国职业病防治法》（2001年10月通过，2011年12月修订）第七十六条第（五）项：违反本法规定，有下列情形之一的，由安全生产监督管理部门责令限期治理，并处五万元以上三十万元以下的罚款；情节严重的，责令停止产生职业病危害的作业，或者提请有关人民政府按照国务院规定的权限责令关闭：（五）将产生职业病危害的作业转移给没有职业病防护条件的单位和个人，或者没有职业病防护条件的单位和个人接受产生职业病危害的作业的；
部门规章：《工作场所职业卫生监督管理规定》（国家安全监管总局令第47号，2012年4月27日公布）第五十二条第（五）项：用人单位有下列情形之一的，责令限期改正，并处5万元以上30万元以下的罚款；情节严重的，责令停止产生职业病危害的作业，或者提请有关人民政府按照国务院规定的权限责令关闭：（五）将产生职业病危害的作业转移给没有职业病防护条件的单位和个人，或者没有职业病防护条件的单位和个人接受产生职业病危害的作业的。</t>
  </si>
  <si>
    <t>对隐瞒技术、工艺、设备、材料所产生的职业病危害而采用的处罚</t>
  </si>
  <si>
    <t>法律：《中华人民共和国职业病防治法》（2001年10月通过，2011年12月修订）第七十六条第(一)项违反本法规定，有下列情形之一的，由安全生产监督管理部门责令限期治理，并处五万元以上三十万元以下的罚款；情节严重的，责令停止产生职业病危害的作业，或者提请有关人民政府按照国务院规定的权限责令关闭：（一）隐瞒技术、工艺、设备、材料所产生的职业病危害而采用的。
部门规章：《工作场所职业卫生监督管理规定》（国家安全监管总局令第47号，2012年4月27日公布）第五十二条第（一）项：用人单位有下列情形之一的，责令限期改正，并处5万元以上30万元以下的罚款；情节严重的，责令停止产生职业病危害的作业，或者提请有关人民政府按照国务院规定的权限责令关闭：（一）隐瞒技术、工艺、设备、材料所产生的职业病危害而采用的。</t>
  </si>
  <si>
    <t>对未按照规定在产生严重职业病危害的作业岗位醒目位置设置警示标识和中文警示说明的处罚</t>
  </si>
  <si>
    <t>法律：《中华人民共和国职业病防治法》（2001年10月通过，2011年12月修订）第七十三条第（八）项：“用人单位违反本法规定，有下列行为之一的，由安全生产监督管理部门给予警告，责令限期改正：（八）未按照规定在产生严重职业病危害的作业岗位醒目位置设置警示标识和中文警示说明的。</t>
  </si>
  <si>
    <t>对未提供职业病防护设施和个人使用的职业病防护用品或提供用品不符合卫生要求等的处罚</t>
  </si>
  <si>
    <t>法律：《中华人民共和国职业病防治法》（2001年10月通过，2011年12月修订）第七十三条第（二）项：“用人单位违反本法规定，有下列行为之一的，由安全生产监督管理部门给予警告，责令限期改正。（二）未提供职业病防护设施和个人使用的职业病防护用品，或者提供的职业病防护设施和个人使用的职业病防护用品不符合国家职业卫生标准和卫生要求的。”
部门规章：《工作场所职业卫生监督管理规定》（国家安全监管总局令第47号，2012年4月27日公布）第五十一条第（二）项：用人单位有下列情形之一的，给予警告，责令限期改正；逾期未改正的，处5万元以上20万元以下的罚款；情节严重的，责令停止产生职业病危害的作业，或者提请有关人民政府按照国务院规定的权限责令关闭：（二）未提供职业病防护设施和劳动者使用的职业病防护用品，或者提供的职业病防护设施和劳动者使用的职业病防护用品不符合国家职业卫生标准和卫生要求的。</t>
  </si>
  <si>
    <t>对用人单位拒绝职业卫生监督管理部门监督检查的处罚</t>
  </si>
  <si>
    <t>法律：《中华人民共和国职业病防治法》（2001年10月通过，2011年12月修订）第七十三条第（九）项：“用人单位违反本法规定，有下列行为之一的，由安全生产监督管理部门给予警告，责令限期改正，逾期不改正的，处五万元以上二十万元以下的罚款；情节严重的，责令停止产生职业病危害的作业，或者提请有关人民政府按照国务院规定的权限责令关闭：（九）拒绝职业卫生监督管理部门监督检查的。”</t>
  </si>
  <si>
    <t>对隐瞒、伪造、篡改、毁损职业健康监护档案、工作场所职业病危害因素检测评价结果等相关资料，或者拒不提供职业病诊断、鉴定所需资料的处罚</t>
  </si>
  <si>
    <t>法律：《中华人民共和国职业病防治法》（2001年10月通过，2011年12月修订）第七十三条第（十）项：用人单位违反本法规定，有下列行为之一的，由安全生产监督管理部门给予警告，责令限期改正，逾期不改正的，处五万元以上二十万元以下的罚款；情节严重的，责令停止产生职业病危害的作业，或者提请有关人民政府按照国务院规定的权限责令关闭：（十）隐瞒、伪造、篡改、毁损职业健康监护档案、工作场所职业病危害因素检测评价结果等相关资料，或者拒不提供职业病诊断、鉴定所需资料的。
部门规章：《工作场所职业卫生监督管理规定》（国家安全监管总局令第47号，2012年4月27日公布）第五十一条第（九）项：用人单位有下列情形之一的，给予警告，责令限期改正；逾期未改正的，处5万元以上20万元以下的罚款；情节严重的，责令停止产生职业病危害的作业，或者提请有关人民政府按照国务院规定的权限责令关闭：……（九）隐瞒、伪造、篡改、毁损职业健康监护档案、工作场所职业病危害因素检测评价结果等相关资料，或者不提供职业病诊断、鉴定所需要资料的。
第五条第二款县级以上地方人民政府安全生产监督管理部门依照《中华人民共和国职业病防治法》和本级人民政府规定的职责，负责本行政区域内用人单位职业卫生的监督管理工作。</t>
  </si>
  <si>
    <t>对未按照规定承担职业病诊断、鉴定费用和职业病病人的医疗、生活保障费用的处罚</t>
  </si>
  <si>
    <t>法律：《中华人民共和国职业病防治法》（2001年10月通过，2011年12月修订）第七十三条第（十一）项：用人单位违反本法规定，有下列行为之一的，由安全生产监督管理部门给予警告，责令限期改正，逾期不改正的，处五万元以上二十万元以下的罚款；情节严重的，责令停止产生职业病危害的作业，或者提请有关人民政府按照国务院规定的权限责令关闭：（十一）未按照规定承担职业病诊断、鉴定费用和职业病病人的医疗、生活保障费用的。
部门规章：《工作场所职业卫生监督管理规定》（国家安全监管总局令第47号，2012年4月27日公布）第五十一条第（十）项：用人单位有下列情形之一的，给予警告，责令限期改正；逾期未改正的，处5万元以上20万元以下的罚款；情节严重的，责令停止产生职业病危害的作业，或者提请有关人民政府按照国务院规定的权限责令关闭：……（十）未按照规定承担职业病诊断、鉴定费用和职业病病人的医疗、生活保障费用的。
第五条第二款县级以上地方人民政府安全生产监督管理部门依照《中华人民共和国职业病防治法》和本级人民政府规定的职责，负责本行政区域内用人单位职业卫生的监督管理工作</t>
  </si>
  <si>
    <t>对用人单位未按照规定对工作场所职业病危害因素进行检测、评价的处罚</t>
  </si>
  <si>
    <t xml:space="preserve">法律：《中华人民共和国职业病防治法》（2001年10月通过，2011年12月修订）第七十三条第（四）项：“用人单位违反本法规定，有下列行为之一的，由安全生产监督管理部门给予警告，责令限期改正，逾期不改正的，处五万元以上二十万元以下的罚款；情节严重的，责令停止产生职业病危害的作业，或者提请有关人民政府按照国务院规定的权限责令关闭：（四）未按照规定对工作场所职业病危害因素进行检测、评价的。
部门规章：《工作场所职业卫生监督管理规定》（国家安全监管总局令第47号，2012年4月27日公布）第五十一条第（四）项：用人单位有下列情形之一的，给予警告，责令限期改正；逾期未改正的，处5万元以上20万元以下的罚款；情节严重的，责令停止产生职业病危害的作业，或者提请有关人民政府按照国务院规定的权限责令关闭：（四）未按照规定对工作场所职业病危害因素进行检测、现状评价的。
</t>
  </si>
  <si>
    <t>对工作场所职业病危害因素经治理仍然达不到国家职业卫生标准和卫生要求时，未停止存在职业病危害因素的作业的处罚</t>
  </si>
  <si>
    <t>法律：《中华人民共和国职业病防治法》（2001年10月通过，2011年12月修订）第七十三条第（五）项：“用人单位违反本法规定，有下列行为之一的，由安全生产监督管理部门给予警告，责令限期改正，逾期不改正的，处五万元以上二十万元以下的罚款；情节严重的，责令停止产生职业病危害的作业，或者提请有关人民政府按照国务院规定的权限责令关闭：（五）工作场所职业病危害因素经治理仍然达不到国家职业卫生标准和卫生要求时，未停止存在职业病危害因素的作业的。”
部门规章：《工作场所职业卫生监督管理规定》（国家安全监管总局令第47号，2012年4月27日公布）第五十一条第（五）项用人单位有下列情形之一的，给予警告，责令限期改正；逾期未改正的，处5万元以上20万元以下的罚款；情节严重的，责令停止产生职业病危害的作业，或者提请有关人民政府按照国务院规定的权限责令关闭：（五）工作场所职业病危害因素经治理仍然达不到国家职业卫生标准和卫生要求时，未停止存在职业病危害因素的作业的。”
第五条第二款县级以上地方人民政府安全生产监督管理部门依照《中华人民共和国职业病防治法》和本级人民政府规定的职责，负责本行政区域内用人单位职业卫生的监督管理工作。</t>
  </si>
  <si>
    <t>对工作场所职业病危害因素强度或浓度超标、未停止存在职业病危害因素的作业的处罚</t>
  </si>
  <si>
    <t>法律：《中华人民共和国职业病防治法》（2001年10月通过，2011年12月修订）第七十三条第（一）、（五）项：“用人单位违反本法规定，有下列行为之一的，由安全生产监督管理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五）工作场所职业病危害因素经治理仍然达不到国家职业卫生标准和卫生要求时，未停止存在职业病危害因素的作业的。”
部门规章：《工作场所职业卫生监督管理规定》（国家安全监管总局令第47号，2012年4月27日公布）第五十一条第（一）、（五）项（用人单位有下列情形之一的，给予警告，责令限期改正；逾期未改正的，处5万元以上20万元以下的罚款；情节严重的，责令停止产生职业病危害的作业，或者提请有关人民政府按照国务院规定的权限责令关闭：（一）工作场所职业病危害因素的强度或者浓度超过国家职业卫生标准的；（五）工作场所职业病危害因素经治理仍然达不到国家职业卫生标准和卫生要求时，未停止存在职业病危害因素的作业的。”</t>
  </si>
  <si>
    <t>对建设项目的职业病防护设施未按照规定与主体工程同时投入生产和使用的处罚</t>
  </si>
  <si>
    <t>法律：《中华人民共和国职业病防治法》（2001年10月通过，2011年12月修订）第七十条第（二）项：“建设单位违反本法规定，有下列行为之一的，由安全生产监督管理部门给予警告，责令限期改正；逾期不改正的，处十万元以上五十万元以下的罚款；情节严重的，责令停止产生职业病危害的作业，或者提请有关人民政府按照国务院规定的权限责令停建、关闭：(二)建设项目的职业病防护设施未按照规定与主体工程同时投入生产和使用的；”
部门规章：《建设项目职业卫生“三同时”监督管理暂行办法》（国家安全监管总局令第51号，2012年4月27日公布）第三十四条第（二）项：“建设单位有下列行为之一的，由安全生产监督管理部门给予警告，责令限期改正；逾期不改正的，处10万元以上50万元以下的罚款；情节严重的，责令停止产生职业病危害的作业，或者提请有关人民政府按照国务院规定的权限责令停建、关闭：（二）建设项目的职业病防护设施未按照规定与主体工程同时投入生产和使用的；”</t>
  </si>
  <si>
    <t>对未按照规定报告职业病、疑似职业病的处罚</t>
  </si>
  <si>
    <t>法律：《中华人民共和国职业病防治法》（2001年10月通过，2011年12月修订）第七十五条：“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
部门规章：《工作场所职业卫生监督管理规定》（国家安全监管总局令第47号，2012年4月27日公布）第五十五条：“用人单位未按照规定报告职业病、疑似职业病的，责令限期改正，给予警告，可以并处1万元以下的罚款；弄虚作假的，并处2万元以上5万元以下的罚款。”
部门规章：《用人单位职业健康监护监督管理办法》（国家安全监管总局令第49号，2012年4月27日公布）第三十条：“用人单位违反本办法规定，未报告职业病、疑似职业病的，由安全生产监督管理部门责令限期改正，给予警告，可以并处1万元以下的罚款；弄虚作假的，并处2万元以上5万元以下的罚款。”</t>
  </si>
  <si>
    <t>对未按照规定设置或者指定职业卫生管理机构或者组织，或者未配备专职或者兼职的职业卫生管理人员的处罚</t>
  </si>
  <si>
    <t>法律：《中华人民共和国职业病防治法》（2001年10月通过，2011年12月修订）第七十一条第（二）项：“违反本法规定，有下列行为之一的，由安全生产监督管理部门给予警告，责令限期改正；逾期不改正的，处十万元以下的罚款：（二）未采取本法第二十一条规定的职业病防治管理措施的；”
部门规章：《工作场所职业卫生监督管理规定》（国家安全监管总局令第47号，2012年4月27日公布）第四十九条第（二）项：“用人单位有下列情形之一的，给予警告，责令限期改正；逾期未改正的，处10万元以下的罚款：（二）未按照规定设置或者指定职业卫生管理机构或者组织，或者未配备专职或者兼职的职业卫生管理人员的；”</t>
  </si>
  <si>
    <t>对未按照规定组织劳动者进行职业卫生培训或对个人职业病防护采取指导、督促措施的处罚</t>
  </si>
  <si>
    <t>法律：《中华人民共和国职业病防治法》（2001年10月通过，2011年12月修订）第七十一条第（四）项：“违反本法规定，有下列行为之一的，由安全生产监督管理部门给予警告，（四）未按照规定组织劳动者进行职业卫生培训，或者未对劳动者个人职业病防护采取指导、督促措施的”</t>
  </si>
  <si>
    <t>对国内首次使用或者首次进口与职业病危害有关的化学材料，未按照规定报送毒性鉴定资料以及经有关部门登记注册或者批准进口的文件的处罚</t>
  </si>
  <si>
    <t>法律：《中华人民共和国职业病防治法》（2001年10月通过，2011年12月修订）第七十一条第（五）项：“违反本法规定，有下列行为之一的，由安全生产监督管理部门给予警告，责令限期改正；逾期不改正的，处十万元以下的罚款：（五）国内首次使用或者首次进口与职业病危害有关的化学材料，未按照规定报送毒性鉴定资料以及经有关部门登记注册或者批准进口的文件的。</t>
  </si>
  <si>
    <t>对未按照规定对工作场所职业病危害因素进行检测、评价、上报、公布的处罚</t>
  </si>
  <si>
    <t>法律：《中华人民共和国职业病防治法》（2001年10月通过，2011年12月修订）第七十一条第（一）项：“违反本法规定，有下列行为之一的，由安全生产监督管理部门给予警告，责令限期改正；逾期不改正的，处十万元以下的罚款：（一）工作场所职业病危害因素检测、评价结果没有存档、上报、公布的；第七十二条第（二）项：用人单位违反本法规定，有下列行为之一的，由安全生产监督管理部门责令限期改正，给予警告，可以并处五万元以上十万元以下的罚款：（二）未实施由专人负责的职业病危害因素日常监测，或者监测系统不能正常监测的；第七十三条第（四）项：用人单位违反本法规定，有下列行为之一的，由安全生产监督管理部门给予警告，责令限期改正，逾期不改正的，处五万元以上二十万元以下的罚款；情节严重的，责令停止产生职业病危害的作业，或者提请有关人民政府按照国务院规定的权限责令关闭：（四）未按照规定对工作场所职业病危害因素进行检测、评价的。</t>
  </si>
  <si>
    <t>对职业卫生技术服务机构违法行为的处罚</t>
  </si>
  <si>
    <t>部门规章：《职业卫生技术服务机构监督管理暂行办法》（国家安全监管总局令第50号，2012年4月27日公布，2015年2月26日80号令修订）第四十五条职业卫生技术服务机构有下列情形之一的，给予警告，并处1万元以下的罚款；情节严重的，处1万元以上3万元以下的罚款，依照法律、行政法规的规定撤销其相应资质；对相关责任人依法给予处理：（一）泄露服务对象的技术秘密和商业秘密的；（二）转让或者租借资质证书的；（三）转包职业卫生技术服务项目的；（四）采取不正当竞争手段，故意贬低、诋毁其他职业卫生技术服务机构的；（五）未按照规定办理资质证书变更手续的；（六）未依法与建设单位、用人单位签订职业卫生技术服务合同的；（七）擅自更改、简化职业卫生技术服务程序和相关内容的；（八）在申请资质、资质延续、接受监督检查时，隐瞒有关情况或者提供虚假文件、资料的。</t>
  </si>
  <si>
    <t>对未按照规定实行有害作业与无害作业分开、工作场所与生活场所分开的处罚</t>
  </si>
  <si>
    <t>部门规章：《工作场所职业卫生监督管理规定》（国家安全监管总局令第47号，2012年4月27日公布）第四十八条第（一）项：用人单位有下列情形之一的，给予警告，责令限期改正，可以并处5千元以上2万元以下的罚款：（一）未按照规定实行有害作业与无害作业分开、工作场所与生活场所分开的。</t>
  </si>
  <si>
    <t>对擅自拆除、停止使用职业病防护设备或者应急救援设施的处罚</t>
  </si>
  <si>
    <t>法律：《中华人民共和国职业病防治法》（2001年10月通过，2011年12月修订）第七十六条第（六）项违反本法规定，有下列情形之一的，由安全生产监督管理部门责令限期治理，并处五万元以上三十万元以下的罚款；情节严重的，责令停止产生职业病危害的作业，或者提请有关人民政府按照国务院规定的权限责令关闭：（六）擅自拆除、停止使用职业病防护设备或者应急救援设施的。
部门规章：《工作场所职业卫生监督管理规定》（国家安全监管总局令第47号，2012年4月27日公布）第五十二条第（六）项：用人单位有下列情形之一的，责令限期改正，并处5万元以上30万元以下的罚款；情节严重的，责令停止产生职业病危害的作业，或者提请有关人民政府按照国务院规定的权限责令关闭：（六）擅自拆除、停止使用职业病防护设备或者应急救援设施的。</t>
  </si>
  <si>
    <t>对职业卫生专家和专职技术人员开展技术服务时违法行为的处罚</t>
  </si>
  <si>
    <t>法律：《中华人民共和国职业病防治法》（2001年10月通过，2011年12月修订）第二十七条：职业病危害因素检测、评价由依法设立的取得国务院安全生产监督管理部门或者设区的市级以上地方人民政府安全生产监督管理部门按照职责分工给予资质认可的职业卫生技术服务机构进行。职业卫生技术服务机构所作检测、评价应当客观、真实。
部门规章：《职业卫生技术服务机构监督管理暂行办法》（国家安全监管总局令第50号，2012年4月27日公布，2015年2月26日80号令修订）第四十一条专家库专家在职业卫生技术服务机构技术评审工作中徇私舞弊、弄虚作假的，撤销其专家库专家资格，终身不得再担任专家库专家。第四十六条职业卫生专职技术人员同时在两个以上职业卫生技术服务机构从业的，责令改正，对职业卫生技术服务机构处3万元以下的罚款，对职业卫生专职技术人员处1万元以下的罚款。</t>
  </si>
  <si>
    <t>对用人单位违反本法规定，已经对劳动者生命健康造成严重损害的处罚</t>
  </si>
  <si>
    <t>法律：《中华人民共和国职业病防治法》（2001年10月通过，2011年12月修订）第七十八条：“用人单位违反本法规定，已经对劳动者生命健康造成严重损害的，由安全生产监督管理部门责令停止产生职业病危害的作业，或者提请有关人民政府按照国务院规定的权限责令关闭，并处十万元以上五十万元以下的罚款。”
部门规章：《工作场所职业卫生监督管理规定》（国家安全监管总局令第47号，2012年4月27日公布）第五十三条第一款（用人单位违反《中华人民共和国职业病防治法》的规定，已经对劳动者生命健康造成严重损害的，责令停止产生职业病危害的作业，或者提请有关人民政府按照国务院规定的权限责令关闭，并处10万元以上50万元以下的罚款。”
第五条第二款县级以上地方人民政府安全生产监督管理部门依照《中华人民共和国职业病防治法》和本级人民政府规定的职责，负责本行政区域内用人单位职业卫生的监督管理工作。</t>
  </si>
  <si>
    <t>对使用国家明令禁止使用的可能产生职业病危害的设备或者材料、设备、等的处罚</t>
  </si>
  <si>
    <t>法律：《中华人民共和国职业病防治法》（2001年10月通过，2011年12月修订）第七十六条第（四）项：“违反本法规定，有下列情形之一的，由安全生产监督管理部门责令限期治理，（四）使用国家明令禁止使用的可能产生职业病危害的设备或者材料的。”
第七十七条：“生产、经营或者进口国家明令禁止使用的可能产生职业病危害的设备或者材料的，依照有关法律、行政法规的规定给予处罚。
部门规章：《工作场所职业卫生监督管理规定》（国家安全监管总局令第47号，2012年4月27日公布）第五十二条第（四）项：用人单位有下列情形之一的，责令限期改正，并处5万元以上30万元以下的罚款；情节严重的，责令停止产生职业病危害的作业，或者提请有关人民政府按照国务院规定的权限责令关闭：（四）使用国家明令禁止使用的可能产生职业病危害的设备或者材料的。</t>
  </si>
  <si>
    <t>对未按照规定建立并公布有关职业病防治的规章制度、操作规程、职业病危害事故应急救援措施的处罚</t>
  </si>
  <si>
    <t>法律：《中华人民共和国职业病防治法》（2001年10月通过，2011年12月修订）第七十一条第（三）项：“违反本法规定，有下列行为之一的，由安全生产监督管理部门给予警告，责令限期改正；逾期不改正的，处十万元以下的罚款；（三）未按照规定公布有关职业病防治的规章制度、操作规程、职业病危害事故应急救援措施的。”
部门规章：《工作场所职业卫生监督管理规定》（国家安全监管总局令第47号，2012年4月27日公布）第四十九条第（三）、（五）、（六）项：“用人单位有下列情形之一的，给予警告，责令限期改正；逾期未改正的，处10万元以下的罚款（三）未按照规定建立、健全职业卫生管理制度和操作规程的；（五）未建立、健全工作场所职业病危害因素监测及评价制度的；（六）未按照规定公布有关职业病防治的规章制度、操作规程、职业病危害事故应急救援措施的。”</t>
  </si>
  <si>
    <t>对申请人隐瞒有关情况或者提供虚假材料申请职业卫生技术服务机构资质认可的处罚</t>
  </si>
  <si>
    <t xml:space="preserve">
部门规章：《职业卫生技术服务机构监督管理暂行办法》（国家安全监管总局令第50号，2012年4月27日公布，2015年2月26日80号令修订）第四十二条申请人隐瞒有关情况或者提供虚假材料申请职业卫生技术服务机构资质认可的，不予受理或者不予颁发证书，并自发证机关发现之日起1年内不得再次申请职业卫生技术服务机构资质。
职业卫生技术服务机构在申请资质、资质延续、接受监督检查时，采取弄虚作假等不正当手段的，给予警告，不予颁发证书或者不予延续。
职业卫生技术服务机构以欺骗等不正当手段取得职业卫生技术服务机构资质证书的，撤销其资质证书，并自发证机关撤销其资质证书之日起3年内不得再次申请职业卫生技术服务机构资质。</t>
  </si>
  <si>
    <t>对用人单位的主要负责人、职业卫生管理人员未接受职业卫生培训的处罚</t>
  </si>
  <si>
    <t>部门规章：《工作场所职业卫生监督管理规定》（国家安全监管总局令第47号，2012年4月27日公布）第四十八条第（二）项用人单位有下列情形之一的，给予警告，责令限期改正，可以并处5千元以上2万元以下的罚款：（二）用人单位的主要负责人、职业卫生管理人员未接受职业卫生培训的。</t>
  </si>
  <si>
    <t>楚雄州卫生健康委权力清单和责任清单（行政强制类）</t>
  </si>
  <si>
    <t>职权名称</t>
  </si>
  <si>
    <t>楚雄州卫生健康委员会</t>
  </si>
  <si>
    <t>封闭公共饮用水源、封存食品以及相关物品或者暂停销售的临时控制措施</t>
  </si>
  <si>
    <t>法律：《中华人民共和国传染病防治法》第五十五条: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</si>
  <si>
    <t>1.立案阶段责任：对在卫生监督管理中发现的、医疗卫生机构和疾病预防机构监测报告的、社会举报的、上级机关交办的、下级机关报请的、有关部门移送等符合立案法定条件的案件，实施强制措施前制作立案审批表报委分管领导批准。
2.调查取证责任：调查取证，必须有两名以上执法人员参加，出示执法证件，依法收集制作相关证据。
3.告知阶段责任：通知当事人到场，当场告知当事人采取行政强制措施的理由、依据以及当事人依法享有的权利、救济途径等，听取当事人的陈述和申辩，制作现场笔录。现场笔录由当事人和行政执法人员签名或者盖章，当事人拒绝的，在笔录中予以注明；当事人不到场的，邀请见证人到场，由见证人和行政执法人员在现场笔录上签名或者盖章；
4.实施强制措施阶段责任：当场交付查封、扣押决定书和清单，查封、扣押限于涉案的场所、设施或者财物。开据扣押物品收据，加贴封条；需要委托第三人保管的，制作并送达委托保管书。
5.事后阶段责任：开展后续监督检查，及时作出解除查封、扣押决定。
6.其他法律法规规章文件规定应履行的责任。</t>
  </si>
  <si>
    <t>因不履行或不正确履行应尽的义务，有下列情形的，行政机关及相关工作人员应承担相应责任：
1.对应当予以实施行政强制措施的违法行为不予执行的；
2.没有法律和事实依据实施行政措施的；
3.非法改变行政强制对象、条件、方式的；
4.违反法定程序实施行政强制的；
5.扩大查封、扣押、冻结范围的；
6.在查封、扣押法定期间不作出处理决定或者未依法及时解除查封、扣押的；
7.行政机关及其工作人员利用行政强制权为单位或者个人谋取利益的；
8.因不当实施行政强制，侵害当事人、公民、法人或者其他组织合法权益的。
9.在实施行政强制过程中发生腐败行为的；
10.在实施行政强制时玩忽职守、滥用职权的；
11.其他违反法律法规规章文件规定的行为。</t>
  </si>
  <si>
    <t>法律：《中华人民共和国传染病防治法》第六十五条、第六十六条第二款；
其他责任详见“共性责任”部分。</t>
  </si>
  <si>
    <t>对被传染病病原体污染的污水、污物、场所和物品的强制消毒</t>
  </si>
  <si>
    <t>法律：《中华人民共和国传染病防治法》第二十七条：对被传染病病原体污染的污水、污物、场所和物品，有关单位和个人必须在疾病预防控制机构的指导下或者按照其提出的卫生要求，进行严格消毒处理；拒绝消毒处理的，由当地卫生行政部门或者疾病预防控制机构进行强制消毒处理。</t>
  </si>
  <si>
    <t>发生甲类传染病时,对出入检疫传染病疫区的交通工具及其乘运的人员、物资依法采取控制措施</t>
  </si>
  <si>
    <t>法律：《中华人民共和国传染病防治法》（２００４年８月２８日中华人民共和国主席令第十七号）第四十四条：发生甲类传染病时，为了防止该传染病通过交通工具及其乘运的人员、物资传播，可以实施交通卫生检疫。具体办法由国务院制定。
行政法规：《突发公共卫生事件应急条例》（中华人民共和国国务院令第376号）第三十八条交通工具上发现根据国务院卫生行政主管部门的规定需要采取应急控制措施的传染病病人、疑似传染病病人，其负责人应当以最快的方式通知前方停靠点，并向交通工具的营运单位报告。交通工具的前方停靠点和营运单位应当立即向交通工具营运单位行政主管部门和县级以上地方人民政府卫生行政主管部门报告。卫生行政主管部门接到报告后，应当立即组织有关人员采取相应的医学处置措施。交通工具上的传染病病人密切接触者，由交通工具停靠点的县级以上各级人民政府卫生行政主管部门或者铁路、交通、民用航空行政主管部门，根据各自的职责，依照传染病防治法律、行政法规的规定，采取控制措施。
行政法规：《国内交通卫生检疫条例》（国务院令第254号）第六条对出入检疫传染病疫区的交通工具及其乘运的人员、物资，县级以上地方人民政府卫生行政部门或者铁路、交通、民用航空行政主管部门的卫生主管机构根据各自的职责，有权采取下列相应的交通卫生检疫措施：
（一）对出入检疫传染病疫区的人员、交通工具及其承运的物资进行查验；
（二）对检疫传染病病人、病原携带者、疑似检疫传染病病人和与其密切接触者，实施临时隔离、医学检查及其他应急医学措施；
（三）对被检疫传染病病原体污染或者可能被污染的物品，实施控制和卫生处理；
（四）对通过该疫区的交通工具及其停靠场所，实施紧急卫生处理；
（五）需要采取的其他卫生检疫措施。采取前款所列交通卫生检疫措施的期间自决定实施时起至决定解除时止。
第七条非检疫传染病疫区的交通工具上发现下列情形之一时，县级以上地方人民政府卫生行政部门或者铁路、交通、民用航空行政主管部门的卫生主管机构根据各自的职责，有权对交通工具及其乘运的人员、物资实施交通卫生检疫：
（一）发现有感染鼠疫的啮齿类动物或者啮齿类动物反常死亡，并且死因不明；
（二）发现鼠疫、霍乱病人、病原携带者和疑似鼠疫、霍乱病人；
（三）发现国务院确定并公布的需要实施国内交通卫生检疫的其他传染病。
第十条对拒绝隔离、治疗、留验的检疫传染病病人、病原携带者、疑似检疫传染病病人和与其密切接触者，以及拒绝检查和卫生处理的可能传播检疫传染病的交通工具、停靠场所及物资，县级以上地方人民政府卫生行政部门或者铁路、交通、民用航空行政主管部门的卫生主管机构根据各自的职应当依照传染病防治法的规定，采取强制检疫措施；必要时，由当地县级以上人民政府组织公安部门予以协助。</t>
  </si>
  <si>
    <t>法律：《中华人民共和国行政强制法》第六十一条、第六十二条、第六十三条和第六十四条；
其他责任详见“共性责任”部分。</t>
  </si>
  <si>
    <t>有权进入被检查单位和传染病疫情发生现场调查取证、查阅或者复制有关的资料和采集样本</t>
  </si>
  <si>
    <t>法律：《中华人民共和国传染病防治法》（２００４年８月２８日中华人民共和国主席令第十七号）第五十四条县级以上人民政府卫生行政部门在履行监督检查职责时，有权进入被检查单位和传染病疫情发生现场调查取证，查阅或者复制有关的资料和采集样本。被检查单位应当予以配合，不得拒绝、阻挠。</t>
  </si>
  <si>
    <t>查封或者暂扣违反《医疗废物管理条例》规定的场所、设备、运输工具和物品</t>
  </si>
  <si>
    <t>行政法规：《医疗废物管理条例》（国务院令第380号）第三十九条：卫生行政主管部门、环境保护行政主管部门履行监督检查职责时，有权采取下列措施：查封或者暂扣涉嫌违反本条例规定的场所、设备、运输工具和物品。</t>
  </si>
  <si>
    <t>封闭被病原微生物污染的实验室或者可能造成病原微生物扩散的场所</t>
  </si>
  <si>
    <t>行政法规：《病原微生物实验室生物安全管理条例》（国务院令第424号）第四十六条：卫生主管部门或者兽医主管部门接到关于实验室发生工作人员感染事故或者病原微生物泄漏事件的报告，或者发现实验室从事病原微生物相关实验活动造成实验室感染事故的，应当立即组织疾病预防控制机构、动物防疫监督机构和医疗机构以及其他有关机构依法采取下列预防、控制措施：(一)封闭被病原微生物污染的实验室或者可能造成病原微生物扩散的场所；(二)开展流行病学调查；(三)对病人进行隔离治疗，对相关人员进行医学检查；(四)对密切接触者进行医学观察；(五)进行现场消毒；(六)对染疫或者疑似染疫的动物采取隔离、扑杀等措施；(七)其他需要采取的预防、控制措施。</t>
  </si>
  <si>
    <t>对非法从事组织、采集、供应、倒卖原料血浆等活动的取缔</t>
  </si>
  <si>
    <t>行政法规：《血液制品管理条例》（1996年12月30日国务院令第208号发布发布）第三十四条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10万元以下的罚款；造成经血液途径传播的疾病传播、人身伤害等危害，构成犯罪的，依法追究刑事责任。</t>
  </si>
  <si>
    <t>对未经批准擅自开办医疗机构行医或者非医师行医的取缔</t>
  </si>
  <si>
    <t>法律：《中华人民共和国执业医师法》第三十九条：未经批准擅自开办医疗机构行医或者非医师行医的，由县级以上人民政府卫生行政部门予以取缔，没收其违法所得及其药品、器械，并处十万元以下的罚款；对医师吊销其执业证书；给患者造成损害的，依法承担赔偿责任；构成犯罪的，依法追究刑事责任。
部门规章：《外国医师来华短期行医暂行管理办法》（卫生部令第24号1992年9月8日第十三次部长办公会议通过，自1993年1月1日起施行）第十五条：违反本办法第三条规定的，由所在地设区的市级以上卫生行政部门予以取缔，没收非法所得，并处以10000元以下罚款；对邀请、聘用或提供场所的单位，处以警告，没收非法所得，并处以5000元以下罚款。</t>
  </si>
  <si>
    <t>发现甲类传染病时对医疗机构内的病人、病原携带者、疑似病人的密切接触者采取强制隔离治疗</t>
  </si>
  <si>
    <t>法律：《中华人民共和国传染病防治法》（２００４年８月２８日中华人民共和国主席令第十七号）第三十九条：医疗机构发现甲类传染病时，应当及时采取下列措施：（一）对病人、病原携带者，予以隔离治疗，隔离期限根据医学检查结果确定；（二）对疑似病人，确诊前在指定场所单独隔离治疗；（三）对医疗机构内的病人、病原携带者、疑似病人的密切接触者，在指定场所进行医学观察和采取其他必要的预防措施。拒绝隔离治疗或者隔离期未满擅自脱离隔离治疗的，可以由公安机关协助医疗机构采取强制隔离治疗措施。医疗机构发现乙类或者丙类传染病病人，应当根据病情采取必要的治疗和控制传播措施。医疗机构对本单位内被传染病病原体污染的场所、物品以及医疗废物，必须依照法律、法规的规定实施消毒和无害化处置。</t>
  </si>
  <si>
    <t>对疫点、疫区进行卫生处理、控制、开展流行病学调查</t>
  </si>
  <si>
    <t>法律：《中华人民共和国传染病防治法》（２００４年８月２８日中华人民共和国主席令第十七号）第四十条：疾病预防控制机构发现传染病疫情或者接到传染病疫情报告时，应当及时采取下列措施：
（一）对传染病疫情进行流行病学调查，根据调查情况提出划定疫点、疫区的建议，对被污染的场所进行卫生处理，对密切接触者，在指定场所进行医学观察和采取其他必要的预防措施，并向卫生行政部门提出疫情控制方案；
（二）传染病暴发、流行时，对疫点、疫区进行卫生处理，向卫生行政部门提出疫情控制方案，并按照卫生行政部门的要求采取措施；
（三）指导下级疾病预防控制机构实施传染病预防、控制措施，组织、指导有关单位对传染病疫情的处理。</t>
  </si>
  <si>
    <t>新增
（与保山相同)</t>
  </si>
  <si>
    <t>封闭公共饮用水源</t>
  </si>
  <si>
    <t>法律：《中华人民共和国传染病防治法》（中华人民共和国主席令第十七号）第五十五条：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
法规：《突发公共卫生事件应急条例》（中华人民共和国国务院令第376号）第三十四条突发事件应急处理指挥部根据突发事件应急处理的需要，可以对食物和水源采取控制措施。
县级以上地方人民政府卫生行政主管部门应当对突发事件现场等采取控制措施，宣传突发事件防治知识，及时对易受感染的人群和其他易受损害的人群采取应急接种、预防性投药、群体防护等措施。</t>
  </si>
  <si>
    <t>查封、扣押有证据证明可能流入非法渠道的麻醉药品和精神药品</t>
  </si>
  <si>
    <t xml:space="preserve">行政法规：《麻醉药品和精神药品管理条例》（国务院令第442号）第六十条：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
</t>
  </si>
  <si>
    <t>对非法采集血液、出售无偿献血血液、组织他人出卖血液等行为的取缔</t>
  </si>
  <si>
    <t>法律：《中华人民共和国献血法》（１９９７年１２月２９日第八届全国人民代表大会常务委员会第二十九次会议通过，１９９７年１２月２９日中华人民共和国主席令第九十三号公布，自１９９８年１０月１日起施行）第十八条：有下列行为之一的，由县级以上地方人民政府卫生行政部门予以取缔，没收违法所得，可以并处十万元以下的罚款；构成犯罪的，依法追究刑事责任：（一）非法采集血液的；（二）血站、医疗机构出售无偿献血的血液的；（三）非法组织他人出卖血液的。</t>
  </si>
  <si>
    <t>对未经注册在村医疗卫生机构从事医疗活动的取缔</t>
  </si>
  <si>
    <t>行政法规：《乡村医生从业管理条例》第四十二条：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造成患者人身损害的，依法承担民事赔偿责任；构成犯罪的，依法追究刑事责任。</t>
  </si>
  <si>
    <t>1.催告阶段责任：在下发行政处罚决定书后，当事人不申请行政复议或行政诉讼，又不履行行政决定的，下发催告书；
2.事后监管责任：开展后续监督管理；
3.其它法律法规规章文件规定应履行的责任。</t>
  </si>
  <si>
    <t>因不履行或不正确履行应尽的义务，有下列情形的，行政机关及相关工作人员应承担相应责任：
卫生行政主管部门对村民和乡村医生反映的办理乡村医生执业注册、再注册、注销注册的违法活动未及时核实、调查处理或者未公布调查处理结果的，由本级人民政府或者上一级人民政府卫生行政主管部门责令限期改正；逾期不改正的，对直接负责的主管人员和其他直接责任人员依法给予行政处分。</t>
  </si>
  <si>
    <t>在职业病危害事故或者有证据证明危害状态可能导致职业病危害事故发生的行政强制措施</t>
  </si>
  <si>
    <t>根据2018年12月29日第十三届全国人民代表大会常务委员会第七次会议《关于修改〈中华人民共和国劳动法〉等七部法律的决定》第四次修正《中华人民共和国职业病防治法》第六十四条  发生职业病危害事故或者有证据证明危害状态可能导致职业病危害事故发生时，卫生行政部门可以采取下列临时控制措施：（一）责令暂停导致职业病危害事故的作业；（二）封存造成职业病危害事故或者可能导致职业病危害事故发生的材料和设备；（三）组织控制职业病危害事故现场。</t>
  </si>
  <si>
    <t>楚雄州卫生健康委权力清单和责任清单（行政征收类）</t>
  </si>
  <si>
    <t>无事项</t>
  </si>
  <si>
    <t>…</t>
  </si>
  <si>
    <t>楚雄州健康卫生委权力清单和责任清单（行政给付类）</t>
  </si>
  <si>
    <t>楚雄州卫生健康委权力清单和责任清单（行政检查类）</t>
  </si>
  <si>
    <t>医院感染监督检查</t>
  </si>
  <si>
    <t>部门规章:《医院感染管理办法》（2006年9月卫生部令第48号）第四条县级以上地方人民政府卫生行政部门负责本行政区域内医院感染管理的监督管理工作。</t>
  </si>
  <si>
    <t>1.检查责任：县级以上地方人民政府卫生行政部门应当按照有关法律法规和本办法的规定，对所辖区域的医疗机构进行监督检查。
对医疗机构监督检查的主要内容是：
（一）医院感染管理的规章制度及落实情况；
（二）针对医院感染危险因素的各项工作和控制措施；
（三）消毒灭菌与隔离、医疗废物管理及医务人员职业卫生防护工作状况；
（四）医院感染病例和医院感染暴发的监测工作情况；
（五）现场检查。
对违法的行为，依法给予行政处罚；负责监督管理的其他事项。
2.处置责任：作出予以行政处分、警告、罚款、取消执业资格等处理决定。
3.事后管理责任：对监督检查情况进行汇总、分类、归档备查。
4.其他责任：法律法规规章等规定应履行的责任。</t>
  </si>
  <si>
    <t>因不履行或不正确履行应尽的义务，有下列情形的行政机关及相关工作人员应承担相应的责任：
1.未依法进行监督检查的；
2.对违法行为，未依法给予行政处罚的；
3.未履行监督管理其他事项的；4.其他违反法律法规规章文件规定的行为。</t>
  </si>
  <si>
    <t xml:space="preserve">部门规章：《医院感染管理办法》第三十二条。其他责任详见“共性责任”部分
</t>
  </si>
  <si>
    <t>1.咨询：楚雄州卫生健康综合监督中心，电话：0878—3133220，。地址：楚雄市开发区永安路273号；2.投诉：楚雄州纪委派驻卫生健康委纪检监察组，电话号码：0878-3389651；3.信函投诉：楚雄州纪委派驻卫生健康委纪检监察组，通讯地址：楚雄市开发区永安路273号，邮政编675000；4.网站：http://www.cxwsjd.com/index.aspx  5.电子邮箱：cxzwsjds@163.com。</t>
  </si>
  <si>
    <t>公民、法人或者其他组织认为具体行政行为侵犯其合法权益的，可以自知道该具体行政行为之日起六十日内向楚雄州人民政府或楚雄州卫生计划生育委员会提出行政复议，或应当自知道或应当知道作出行政行为之日起六个月内依法向人民法院提起行政诉讼</t>
  </si>
  <si>
    <t>传染病防治工作的监督检查</t>
  </si>
  <si>
    <t>法律:《传染病防治法》第六条国务院卫生行政部门主管全国传染病防治及其监督管理工作。县级以上地方人民政府卫生行政部门负责本行政区域内的传染病防治及其监督管理工作。县级以上人民政府其他部门在各自的职责范围内负责传染病防治工作。
部门规章:《传染性非典型肺炎防治管理办法》（2003年5月卫生部令第35号）第三十一条卫生部对全国传染性非典型肺炎防治工作进行督察、指导。省、自治区、直辖市卫生行政部门对本行政区域的传染性非典型肺炎防治工作进行督察、指导。</t>
  </si>
  <si>
    <t>1.检查责任：县级以上人民政府卫生行政部门对传染病防治工作履行下列监督检查职责：
（一）对下级人民政府卫生行政部门履行本法规定的传染病防治职责进行监督检查；
（二）对疾病预防控制机构、医疗机构的传染病防治工作进行监督检查；
（三）对采供血机构的采供血活动进行监督检查；
（四）对用于传染病防治的消毒产品及其生产单位进行监督检查，并对饮用水供水单位从事生产或者供应活动以及涉及饮用水卫生安全的产品进行监督检查；
（五）对传染病菌种、毒种和传染病检测样本的采集、保藏、携带、运输、使用进行监督检查；
（六）对公共场所和有关单位的卫生条件和传染病预防、控制措施进行监督检查。省级以上人民政府卫生行政部门负责组织对传染病防治重大事项的处理。
各级卫生监督机构在卫生行政部门的领导下,对下列事项进行监督检查：
（一）医疗机构和疾病预防控制机构的疫情报告；
（二）医疗机构、留验站（所）的隔离、消毒、防护和医疗废弃物处理；
（三）公共场所的消毒；
（四）密切接触者的医学观察、疫点的环境消毒；
（五）生产、经营和使用单位的消毒产品、防护用品的质量；
（六）依法开展其他监督检查工作。
县级以上地方卫生行政部门负责对本行政区域内性病防治工作进行监督管理，定期开展性病防治工作绩效考核与督导检查。督导检查内容包括：
（一）疾病预防控制机构性病防治工作职责落实情况；
（二）开展性病诊疗业务的医疗机构工作职责落实情况；
（三）不具备开展性病诊疗资质的医疗机构发现疑似性病患者的转诊情况；
（四）疾病预防控制机构与开展性病诊疗业务的医疗机构性病防治培训情况
3.处置责任：作出予以行政处分、警告、罚款、取消执业资格等处理决定。
4.事后管理责任：对监督检查情况进行汇总、分类、归档备查。
5.其他责任：法律法规规章等规定应履行的责任</t>
  </si>
  <si>
    <t>因不履行或不正确履行应尽的义务，有下列情形的行政机关及相关工作人员应承担相应的责任：
1.未依法进行监督检查；
2.对违法行为，未依法给予行政处罚；
3.未履行监督管理其他事项的；4.其他违反法律法规规章文件规定的行为。</t>
  </si>
  <si>
    <t>法律：《传染病防治法》第六十六条其他责任详见“共性责任”部分</t>
  </si>
  <si>
    <t>国内交通卫生检疫监督检查</t>
  </si>
  <si>
    <t>行政法规:《国内交通卫生检疫条例》第四条国务院卫生行政部门主管全国国内交通卫生检疫监督管理工作。县级以上地方人民政府卫生行政部门负责本行政区域内的国内交通卫生检疫监督管理工作。</t>
  </si>
  <si>
    <t>1.检查:按规定负责国内交通卫生检疫监督管理工作
2.处置责任：作出隔离、治疗、留验的检疫传染病病人、病原携带者、疑似检疫传染病病人和与其密切接触者等处理决定。
3.事后管理责任：对监督检查情况进行汇总、分类、归档备查。
4.其他责任：法律法规规章等规定应履行的责任。</t>
  </si>
  <si>
    <t>行政法规：《国内交通卫生检疫条例》第十五条
其他责任详见“共性责任”部分</t>
  </si>
  <si>
    <t>艾滋病防治的监督检查</t>
  </si>
  <si>
    <t>行政法规:《艾滋病防治条例》（2006年1月国务院第457号令）第四条县级以上人民政府统一领导艾滋病防治工作，建立健全艾滋病防治工作协调机制和工作责任制，对有关部门承担的艾滋病防治工作进行考核、监督。县级以上人民政府有关部门按照职责分工负责艾滋病防治及其监督管理工作。
地方性法规:《云南省艾滋病防治条例》（云南省第十届人民代表大会常务委员会第二十六次会议审议通过，2007年1月1日起施行。）第四条县级以上人民政府卫生行政部门主管本行政区域内艾滋病防治的监督管理工作，根据实际建立专家咨询委员会，指导艾滋病防治工作。</t>
  </si>
  <si>
    <t>1.监督检查责任：⑴依法对法律的执行情况进行监督检查；对违法的行为，依法给予行政处罚；⑵每年至少组织2次全省艾滋病防治工作督导检查；
2.处置责任：作出予以行政处分、警告、罚款、取消执业资格等处理决定；
3.事后管理责任：对监督检查情况进行汇总、分类、归档备查；
4.其他责任：法律法规规章等规定应履行的责任。</t>
  </si>
  <si>
    <t>行政法规：《艾滋病防治条例》第五十三条；其他责任详见“共性责任”部分</t>
  </si>
  <si>
    <t>疫苗流通和预防接种监督检查</t>
  </si>
  <si>
    <t>行政法规：《疫苗流通和预防接种管理条例》（2005年6月国务院第434号令）第七条县级以上地方人民政府卫生主管部门负责本行政区域内预防接种的监督管理工作。
第五十条第三款，对医疗机构分发和购买疫苗的情况进行监督检查。</t>
  </si>
  <si>
    <t>1.检查责任：
（一）对医疗卫生机构实施国家免疫规划的情况进行监督检查；
（二）对疾病预防控制机构开展与预防接种相关的宣传、培训、技术指导等工作进行监督检查；
（三）对医疗卫生机构分发和购买疫苗的情况进行监督检查。
卫生主管部门应当主要通过对医疗卫生机构依照本条例规定所作的疫苗分发、储存、运输和接种等记录进行检查，履行监督管理职责；必要时，可以进行现场监督检查。卫生主管部门对监督检查情况应当予以记录，发现违法行为的，应当责令有关单位立即改正。
2.处置责任：作出予以行政处分、警告、罚款、取消执业资格等处理决定。
3.事后管理责任：对监督检查情况进行汇总、分类、归档备查。
4.其他责任：法律法规规章等规定应履行的责任。</t>
  </si>
  <si>
    <t xml:space="preserve">行政法规：《疫苗流通和预防接种管理条例》第五十四条；
其他责任详见“共性责任”部分。
</t>
  </si>
  <si>
    <t>消毒工作监督检查</t>
  </si>
  <si>
    <t>部门规章：《消毒管理办法》（2003年3月卫生部第27号令）第三十九条县级以上卫生行政部门对消毒工作行使下列监督管理职权：
(一)对有关机构、场所和物品的消毒工作进行监督检查；
(二)对消毒产品生产企业执行《消毒产品生产企业卫生规范》情况进行监督检查；
(三)对消毒产品的卫生质量进行监督检查；
(四)对消毒服务机构的消毒服务质量进行监督检查；
(五)对违反本办法的行为采取行政控制措施；
(六)对违反本办法的行为给予行政处罚。</t>
  </si>
  <si>
    <t>1.检查责任：
（一）对有关机构、场所和物品的消毒工作进行监督检查；
（二）对消毒产品生产企业执行《消毒产品生产企业卫生规范》情况进行监督检查；
（三）对消毒产品的卫生质量进行监督检查；
（四）对消毒服务机构的消毒服务质量进行监督检查；
（五）对违反本办法的行为采取行政控制措施；
（六）对违反本办法的行为给予行政处罚。
2.处置责任：作出予以行政处分、警告、罚款、取消执业资格等处理决定。
3.事后管理责任：对监督检查情况进行汇总、分类、归档备查。
4.其他责任：法律法规规章等规定应履行的责任。</t>
  </si>
  <si>
    <t>详见“共性责任”部分</t>
  </si>
  <si>
    <t>突发公共卫生事件与传染病疫情监测信息报告的监督检查</t>
  </si>
  <si>
    <t>部门规章：《突发公共卫生事件与传染病疫情监测信息报告管理办法》（2006年8月修改卫生部令第37号）第四条县级以上地方卫生行政部门对本行政区域突发公共卫生事件与传染病疫情监测信息报告实施监督管理</t>
  </si>
  <si>
    <t>1.检查责任：各级卫生监督机构在卫生行政部门的领导下，具体负责本行政区域内的突发公共卫生事件与传染病疫情监测信息报告管理工作的监督检查。对违法的行为，依法给予行政处罚；负责监督管理的其他事项。
2.处置责任：作出予以行政处分、警告、罚款、取消执业资格等处理决定。
3.事后管理责任：对监督检查情况进行汇总、分类、归档备查。
4.其他责任：法律法规规章等规定应履行的责任。</t>
  </si>
  <si>
    <t>因不履行或不正确履行应尽的义务，有下列情形的行政机关及相关工作人员应承担相应的责任：
1.未依法进行监督检查的；
2.对违法行为，未依法给予行政处罚的；
3.未履行监督管理其他事项的；上4.其他违反法律法规规章文件规定的行为。</t>
  </si>
  <si>
    <t>病原微生物实验室生物安全、高致病性病原微生物实验室及其实验活动的生物安全监督检查</t>
  </si>
  <si>
    <t>行政法规：《病原微生物实验室生物安全管理条例》（国务院令第424号）第三条国务院卫生主管部门主管与人体健康有关的实验室及其实验活动的生物安全监督工作。
国务院兽医主管部门主管与动物有关的实验室及其实验活动的生物安全监督工作。
国务院其他有关部门在各自职责范围内负责实验室及其实验活动的生物安全管理工作。
县级以上地方人民政府及其有关部门在各自职责范围内负责实验室及其实验活动的生物安全管理工作。
部门规章：《人间传染的高致病性病原微生物实验室和实验活动生物安全审批管理办法》（2006年8月卫生部令第50号）第四条卫生部和省级卫生行政部门负责高致病性病原微生物或者疑似高致病性病原微生物实验活动的审批工作。县级以上地方卫生行政部门负责本行政区域内高致病性病原微生物实验室及其实验活动的生物安全监督管理工作。</t>
  </si>
  <si>
    <t>1.检查责任：
⑴对病原微生物菌（毒）种、样本的采集、运输、储存进行监督检查；
⑵对从事高致病性病原微生物相关实验活动的实验室是否符合本条例规定的条件进行监督检查；
⑶对实验室或者实验室的设立单位培训、考核其工作人员以及上岗人员的情况进行监督检查；
⑷对实验室是否按照有关国家标准、技术规范和操作规程从事病原微生物相关实验活动进行监督检查。对违法的行为，依法给予行政处罚；负责监督管理的其他事项。
2.处置责任：作出予以行政处分、警告、罚款、取消执业资格等处理决定。
3.事后管理责任：对监督检查情况进行汇总、分类、归档备查。
4.其他责任：法律法规规章等规定应履行的责任。</t>
  </si>
  <si>
    <t>医疗机构执业监督检查</t>
  </si>
  <si>
    <t>行政法规：《医疗机构管理条例》（国务院令第149号，1994年9月1日施行）第四十条县级以上人民政府卫生行政部门行使下列监督管理职权：
（一）负责医疗机构的设置审批、执业登记和校验；
（二）对医疗机构的执业活动进行检查指导；
（三）负责组织对医疗机构的评审；
（四）对违反本条例的行为给予处罚。
行政法规：《云南省医疗机构管理条例》（云南省第十二届人民代表大会常务委员会第六次会议于2013年11月29日审议通过，自2014年1月1日起施行）第四条县级以上卫生行政部门负责医疗机构的设置、登记、校验、执业、监督管理和纠纷预防处置等工作。
第四十一条县级以上卫生行政部门应当依法加强对医疗机构及其卫生技术人员执业活动的监督管理，完善医疗机构评审评价制度，推进医疗机构不良执业行为计分制度，督促医疗机构提高医疗服务质量。
上级卫生行政部门有权纠正下级卫生行政部门在医疗机构设置、执业、登记、校验、评审评价和执法检查中的违法行为。
部门规章：《中外合资、合作医疗机构管理暂行办法》（2000年7月卫生部、对外贸易经济合作部令第11号）第五条县级以上地方人民政府卫生行政部门(含中医/药主管部门)和外经贸行政部门在各自职责范围内负责本行政区域内中外合资、合作医疗机构的日常监督管理工作。</t>
  </si>
  <si>
    <t>1.检查责任：县级以上人民政府卫生行政部门行使下列监督管理职权：
（一）负责医疗机构的设置审批、执业登记和校验；
（二）对医疗机构的执业活动进行检查指导；
（三）负责组织对医疗机构的评审；
（四）对违反本条例的行为给予处罚。
2.处置责任：作出予以行政处分、警告、罚款、取消执业资格等处理决定。
3.事后管理责任：对监督检查情况进行汇总、分类、归档备查。
4.其他责任：法律法规规章等规定应履行的责任。</t>
  </si>
  <si>
    <t>地方性法规：《云南省医疗机构管理条例》第五十四条；《中外合资、合作医疗机构管理暂行办法》第三十三条；其他责任详见“共性责任”部分</t>
  </si>
  <si>
    <t>母婴保健监督检查</t>
  </si>
  <si>
    <t xml:space="preserve">法律：《中华人民共和国母婴保健法》第二十九条县级以上地方人民政府卫生行政部门管理本行政区域内的母婴保健工作。
行政法规：《中华人民共和国母婴保健法实施办法》（国务院令第308号）第三十四条县级以上地方人民政府卫生行政部门负责本行政区域内的母婴保健监督管理工作。行政法规：《云南省母婴保健条例》（1998年9月25日云南省第九届人民代表大会常务委员会第五次会议通过，1999年1月1日起执行）第二十四条各级卫生行政部门主管本行政区域内的母婴保健工作，其主要职责是：
（一）组织实施国家有关法律、法规；
（二）制定本行政区域内母婴保健工作规划；
（三）培训、考核技术服务人员；
（四）审批技术服务执业资格；
（五）组织开展母婴保健科学研究，推广先进的适宜技术；
（六）依法对母婴保健工作进行监督管理。
</t>
  </si>
  <si>
    <t>1.检查责任：依法对《母婴保健法》及《实施办法》的执行情况进行监督检查；对违反《母婴保健法》及《实施细则》的行为，依法给予行政处罚；负责母婴保健工作监督管理的其他事项。
2.处置责任：作出予以行政处分、警告、罚款、取消执业资格等处理决定。
3.移送责任：对未取得国家颁发的有关合格证书，施行终止妊娠手术或者采取其他方法终止妊娠，致人死亡、残疾、丧失或者基本丧失劳动能力的，依照刑法第一百三十四条、第一百三十五条的规定及时移送同级公安部门追究刑事责任。
4.事后管理责任：对监督检查情况进行汇总、分类、归档备查。
5.其他责任：法律法规规章等规定应履行的责任。</t>
  </si>
  <si>
    <t>因不履行或不正确履行应尽的义务，有下列情形的行政机关及相关工作人员应承担相应的责任：
1.未依法对《母婴保健法》及《实施办法》的执行情况进行监督检查；
2.对违反《母婴保健法》及《实施细则》的行为，未依法给予行政处罚；
3.对未取得国家颁发的有关合格证书，施行终止妊娠手术或者采取其他方法终止妊娠，致人死亡、残疾、丧失或者基本丧失劳动能力的，未依照刑法第一百三十四条、第一百三十五条的规定及时移送同级公安部门追究刑事责任。
4.未履行母婴保健工作监督管理其他事项的；5.其他违反法律法规规章文件规定的行为。</t>
  </si>
  <si>
    <t>计划生育技术服务工作监督检查</t>
  </si>
  <si>
    <t xml:space="preserve">行政法规：《计划生育技术服务管理条例》（国务院令309号）第二十八条国务院计划生育行政部门负责全国计划生育技术服务的监督管理工作。县级以上地方人民政府计划生育行政部门负责本行政区域内计划生育技术服务的监督管理工作。
县级以上人民政府卫生行政部门依据本条例的规定，负责对从事计划生育技术服务的医疗、保健机构的监督管理工作。
部门规章：《计划生育技术服务管理条例实施细则》（2001年12月29日国家计划生育委员会令第6号）第四十四条县级以上地方人民政府计划生育行政部门每年至少组织一次计划生育技术服务工作检查，检查的主要内容包括：各级从事计划生育技术服务的机构执行条例和本细则的情况，执行计划生育技术标准、服务规范的情况，技术服务质量以及计划生育技术、药具的应用情况。
</t>
  </si>
  <si>
    <t xml:space="preserve">1.检查责任：对执业活动进行检查指导。加强对执业资质检查管理。强化日常监管。
2.处置责任：作出行政告诫，督促整改落实，涉及卫生监督部门所辖职责的及时移交。
3.事后管理责任：对检查情况归档备查，并跟踪监管。
4.其他责任：法律法规规章等规定应履行的责任。
</t>
  </si>
  <si>
    <t xml:space="preserve">因不履行或不正确履行应尽的义务，有下列情形的行政机关及相关工作人员应承担相应的责任：
1.玩忽职守，滥用职权。
2.未经查实证据，违反规定作出行政处理。
3.监督管理工作中，有放弃、推诿、拖延等行为。
4.其他违反法律法规规章文件规定的行为。
</t>
  </si>
  <si>
    <t>行政法规：《计划生育技术服务管理条例》第三十九条。
其他责任详见“共性责任”部分</t>
  </si>
  <si>
    <t>医师执业考核定期考核监督检查</t>
  </si>
  <si>
    <t>法律：《中华人民共和国执业医师法》（1999年5月通过）第四条国务院卫生行政部门主管全国的医师工作。县级以上地方人民政府卫生行政部门负责管理本行政区域内的医师工作。第三十一条：受县级以上人民政府卫生行政部门委托的机构或者组织应当按照医师执业标准，对医师的业务水平、工作成绩和职业道德状况进行定期考核。对医师的考核结果，考核机构应当报告准予注册的卫生行政部门备案。第三十二条县级以上人民政府卫生行政部门负责指导、检查和监督医师考核工作。
部门规章：《医师定期考核管理办法》第五条医师定期考核每两年为一个周期。
第六条卫生部主管全国医师定期考核管理工作。
县级以上地方人民政府卫生行政部门主管其负责注册的医师定期考核管理工作。
第三十四条对从事母婴保健工作医师的考核还应包括《中华人民共和国母婴保健法》及其实施办法规定的考核内容。
部门规章：《医师资格考试违纪违规处理规定》（国家卫生和计划生育委员会令第4号）第四条国家卫生计生委负责全国医师资格考试违纪违规行为认定和处理的监督管理。
设区的市级以上地方卫生计生行政部门负责本辖区医师资格考试违纪违规行为的认定、处理和监督管理。</t>
  </si>
  <si>
    <t>1.检查责任：依法对法律的执行情况进行监督检查；对违法的行为，依法给予行政处罚；负责监督管理的其他事项。
2.处置责任：作出予以行政处分、警告、罚款、取消执业资格等处理决定。
3.事后管理责任：对监督检查情况进行汇总、分类、归档备查。
4.其他责任：法律法规规章等规定应履行的责任。</t>
  </si>
  <si>
    <t>法律：《执业医师法》第四十二条；《医师资格考试违纪违规处理规定》第十九条；其他责任详见“共性责任”部分。</t>
  </si>
  <si>
    <t>对医疗、预防、保健机构履行医师定期考核工作的监督检查</t>
  </si>
  <si>
    <t>部门规章：《医师定期考核管理办法》（卫医发〔2007〕66号）第二十八条医疗、预防、保健机构不按照本办法对执业注册地点在本机构的医师进行工作成绩、职业道德评定或者弄虚作假，以及不配合医师定期考核的，卫生行政部门应当责令改正，经责令仍不改正的，对该机构及其主要责任人和有关责任人予以通报批评。</t>
  </si>
  <si>
    <t>因不履行或不正确履行应尽的义务，有下列情形的行政机关及相关工作人员应承担相应的责任：
1.未依进行监督检查；
2.对违法行为，未依法给予行政处罚；
3.未履行监督管理其他事项的；4.其他违反法律法规规章文件规定的行为。</t>
  </si>
  <si>
    <t>详见“共性”责任部分</t>
  </si>
  <si>
    <t>公共场所卫生监督管理</t>
  </si>
  <si>
    <t>行政法规：《公共场所卫生管理条例》（1987年4月国务院发布）第十条各级卫生防疫机构，负责管辖范围内的公共场所卫生监督工作。</t>
  </si>
  <si>
    <t>1.检查责任：卫生防疫机构对公共场所的卫生监督职责：
（一）对公共场所进行卫生监测和卫生技术指导；
（二）监督从业人员健康检查，指导有关部门对从业人员进行卫生知识的教育和培训；
（三）对新建、扩建、改建的公共场所的选址和设计进行卫生审查，并参加竣工验收。
对违法的行为，依法给予行政处罚；负责监督管理的其他事项。
2.处置责任：作出予以行政处分、警告、罚款、取消执业资格等处理决定。
3.事后管理责任：对监督检查情况进行汇总、分类、归档备查。
4.其他责任：法律法规规章等规定应履行的责任。</t>
  </si>
  <si>
    <t>行政法规：《公共场所卫生管理条例》第十七条第；其他责任详见“共性责任”部分。</t>
  </si>
  <si>
    <t>生活饮用水卫生监督检查</t>
  </si>
  <si>
    <t>部门规章：《生活饮用水卫生监督管理办法》（1996年7月建设部、卫生部令第53号发布）第三条县级以上地方人民政府卫生行政部门主管本行政区域内饮用水卫生监督工作。</t>
  </si>
  <si>
    <t>详见“共性责任”部分。</t>
  </si>
  <si>
    <t>放射诊疗监督检查</t>
  </si>
  <si>
    <t>部门规章：《放射诊疗管理规定》（2005年卫生部令第46号）第三条卫生部负责全国放射诊疗工作的监督管理。县级以上地方人民政府卫生行政部门负责本行政区域内放射诊疗工作的监督管理。</t>
  </si>
  <si>
    <t>1.检查责任：县级以上地方人民政府卫生行政部门应当定期对本行政区域内开展放射诊疗活动的医疗机构进行监督检查。
（一）执行法律、法规、规章、标准和规范等情况；
（二）放射诊疗规章制度和工作人员岗位责任制等制度的落实情况；
（三）健康监护制度和防护措施的落实情况；
（四）放射事件调查处理和报告情况。
对违法的行为，依法给予行政处罚；负责监督管理的其他事项。
2.处置责任：作出予以行政处分、警告、罚款、取消执业资格等处理决定。
3.事后管理责任：对监督检查情况进行汇总、分类、归档备查。
4.其他责任：法律法规规章等规定应履行的责任。</t>
  </si>
  <si>
    <t>部门规章：《放射诊疗管理规定》第四十二条；其他责任详见“共性责任”部分。</t>
  </si>
  <si>
    <t>人类辅助生殖技术监督检查</t>
  </si>
  <si>
    <t>部门规章：《人类辅助生殖技术管理办法》（2001年2月卫生部第14号令）第四条县级以上地方人民政府卫生行政部门负责本行政区域内人类辅助生殖技术的日常监督管理。</t>
  </si>
  <si>
    <t>人类精子库监督检查</t>
  </si>
  <si>
    <t>部门规章：《人类精子库管理办法》（2001年2月卫生部第15号令）第四条县级以上地方人民政府卫生行政部门负责本行政区域内人类精子库的日常监督管理。</t>
  </si>
  <si>
    <t>产前诊断技术和产前诊断技术应用监督检查</t>
  </si>
  <si>
    <t>部门规章：《产前诊断技术管理办法》（2003年5月卫生部令第33号）第七条产前诊断技术应用实行分级管理。
卫生部制定开展产前诊断技术医疗保健机构的基本条件和人员条件；颁布有关产前诊断的技术规范；指定国家级开展产前诊断技术的医疗保健机构；对全国产前诊断技术应用进行质量管理和信息管理；对全国产前诊断专业技术人员的培训进行规划。
省、自治区、直辖市人民政府卫生行政部门（以下简称省级卫生行政部门）根据当地实际，因地制宜地规划、审批或组建本行政区域内开展产前诊断技术的医疗保健机构；对从事产前诊断技术的专业人员进行系统培训和资格认定；对产前诊断技术应用进行质量管理和信息管理。
县级以上人民政府卫生行政部门负责本行政区域内产前诊断技术应用的日常监督管理。</t>
  </si>
  <si>
    <t>医疗美容服务监督检查</t>
  </si>
  <si>
    <t>部门规章：《医疗美容服务管理办法》（2002年5月卫生部令第19号）第四条县级以上地方人民政府卫生行政部门(含中医药行政管理部门，下同)负责本行政区域内医疗美容服务监督管理工作。</t>
  </si>
  <si>
    <t>中医药管理监督检查</t>
  </si>
  <si>
    <t>行政法规：《中华人民共和国中医药条例》（2003年10月国务院第374号令）第六条县级以上地方人民政府负责中医药管理的部门负责本行政区域内的中医药管理工作。
地方性法规：《云南省发展中医药条例》（2011年5月26日云南省第十一届人民代表大会常务委员会第二十三次会议通过）第五条县级以上卫生行政部门负责本行政区域内的中医药管理工作，应当加强中医药管理机构建设，配备中医药专职管理人员，逐步建立健全中医药管理体系。</t>
  </si>
  <si>
    <t>因不履行或不正确履行应尽的义务，有下列情形的行政机关及相关工作人员应承担相应的责任：
1.利用职务上的便利收受他人财物或者获取其他利益，滥用职权，玩忽职守，或者发现违法行为不予查处，造成严重后果；
2.对违法行为，未依法给予行政处罚；
3.未履行监督管理其他事项的；4.其他违反法律法规规章文件规定的行为。</t>
  </si>
  <si>
    <t>行政法规：《中华人民共和国中医药条例》第三十一条；
《云南省发展中医药条例》第四十条；其他责任详见“共性责任”部分。</t>
  </si>
  <si>
    <t>人体器官移植监督检查</t>
  </si>
  <si>
    <t>行政法规：《人体器官移植条例》（2007年5月国务院令第491号）第四条县级以上地方人民政府卫生主管部门负责本行政区域人体器官移植的监督管理工作。</t>
  </si>
  <si>
    <t>1.检查责任：依法进行监督检查；对违法的行为，依法给予行政处罚；负责监督管理的其他事项。
2.处置责任：作出予以行政处分、警告、罚款、取消执业资格等处理决定。
3.事后管理责任：对监督检查情况进行汇总、分类、归档备查。
4.其他责任：法律法规规章等规定应履行的责任。</t>
  </si>
  <si>
    <t>精神卫生工作监督检查</t>
  </si>
  <si>
    <t>法律：《中华人民共和国精神卫生法》（主席令第62号）第八条国务院卫生行政部门主管全国的精神卫生工作。县级以上地方人民政府卫生行政部门主管本行政区域的精神卫生工作。</t>
  </si>
  <si>
    <t>因不履行或不正确履行应尽的义务，有下列情形的行政机关及相关工作人员应承担相应的责任：
1.未依照本法规定履行精神卫生工作职责，或者滥用职权、玩忽职守、徇私舞弊的；
2.对违法行为，未依法给予行政处罚；
3.未履行监督管理其他事项的；4.其他违反法律法规规章文件规定的行为。</t>
  </si>
  <si>
    <t>法律：《精神卫生法》第七十二条；其他责任详见“共性”责任部分。</t>
  </si>
  <si>
    <t>托幼机构卫生保健工作监督指导</t>
  </si>
  <si>
    <t>部门规章：《托儿所幼儿园卫生保健管理办法》（2010年卫生部、教育部令第76号）第四条县级以上各级人民政府卫生行政部门应当将托幼机构的卫生保健工作作为公共卫生服务的重要内容，加强监督和指导。</t>
  </si>
  <si>
    <t>详见“共性”责任部分。</t>
  </si>
  <si>
    <t>定期组织开展禁止非医学需要的胎儿性别鉴定和选择性别的人工终止妊娠的监督检查</t>
  </si>
  <si>
    <t xml:space="preserve">部门规章：《关于禁止非医学需要的胎儿性别鉴定和选择性别的人工终止妊娠的规定》（2003年国家计划生育委员会、卫生部、国家药品监督管理局第8号令）第十六条计划生育、卫生、药品监督管理等行政部门应当定期组织开展禁止非医学需要的胎儿性别鉴定和选择性别的人工终止妊娠的检查、监督工作。
</t>
  </si>
  <si>
    <t>部门规章：《关于禁止非医学需要的胎儿性别鉴定和选择性别的人工终止妊娠的规定》第十九条；其他责任详见“共性”责任部分。</t>
  </si>
  <si>
    <t>执业医师开具麻醉药品和精神药品处方监督检查</t>
  </si>
  <si>
    <t>行政法规：《麻醉药品和精神药品管理条例》（国务院令第442号）第六十二条县级以上人民政府卫生主管部门应当对执业医师开具麻醉药品和精神药品处方的情况进行监督检查。</t>
  </si>
  <si>
    <t>行政法规：《麻醉药品和精神药品管理条例》第六十五条；
其他责任详见“共性”责任部分。</t>
  </si>
  <si>
    <t>卫生行政许可行为和被许可人从事卫生行政许可事项活动的监督检查</t>
  </si>
  <si>
    <t>法律：《中华人民共和国行政许可法》（主席令第七号）第十条县级以上人民政府应当建立健全对行政机关实施行政许可的监督制度，加强对行政机关实施行政许可的监督检查。第六十条上级行政机关应当加强对下级行政机关实施行政许可的监督检查，及时纠正行政许可实施中的违法行为。
第六十一条行政机关应当建立健全监督制度，通过核查反映被许可人从事行政许可事项活动情况的有关材料，履行监督责任。
部门规章：《卫生行政许可管理办法》（2004年卫生部令第38号)第四十七条卫生行政部门应当建立健全行政许可管理制度，对卫生行政许可行为和被许可人从事卫生行政许可事项的活动实施全面监督。</t>
  </si>
  <si>
    <t xml:space="preserve">因不履行或不正确履行应尽的义务，有下列情形的行政机关及相关工作人员应承担相应的责任：
1.对符合法定条件的卫生行政许可申请不予受理的；
2.不在卫生行政许可受理场所公示依法应当公示的材料的；
3.在受理、审查、决定卫生行政许可过程中，未向申请人、利害关系人履行法定告知义务的；
4.申请人提交的申请材料不齐全、不符合法定形式，能够1次告知而未1次告知申请人必须补正的全部内容的；
5.未向申请人说明不予受理或者不予卫生行政许可的理由的；
6.依法应当举行听证而不举行听证的。
</t>
  </si>
  <si>
    <t>法律：《中华人民共和国行政许可法》第七十三条；《卫生行政许可管理办法》第六十条；
其他责任详见“共性”责任部分。</t>
  </si>
  <si>
    <t>医疗保健信息服务和互联网医疗保健信息服务监督检查</t>
  </si>
  <si>
    <t>部门规章：《互联网医疗保健信息服务管理办法》（2009年卫生部令第66号）第十八条卫生部、国家中医药管理局对各省、自治区、直辖市人民政府卫生行政部门、中医药管理部门的审核和日常监管工作进行指导和管理。
省、自治区、直辖市人民政府卫生行政部门、中医药管理部门依法负责对本行政区域内主办单位提供的医疗保健信息服务开展审核工作，对本行政区域的互联网医疗保健信息服务活动进行监督管理。</t>
  </si>
  <si>
    <t>部门规章：《互联网医疗健信息服务管理办法》第二十五条；其他责任详见“共性”责任部分</t>
  </si>
  <si>
    <t>新生儿疾病筛查工作监督检查</t>
  </si>
  <si>
    <t>部门规章：《新生儿疾病筛查管理办法》（2009年卫生部令第64号）第十五条县级以上地方人民政府卫生行政部门应当对本行政区域内开展新生儿疾病筛查工作的医疗机构进行监督检查。</t>
  </si>
  <si>
    <t>职业病防治监督检查</t>
  </si>
  <si>
    <t>法律：《中华人民共和国职业病防治法》第九条县级以上地方人民政府安全生产监督管理部门、卫生行政部门、劳动保障行政部门依据各自职责，负责本行政区域内职业病防治的监督管理工作。县级以上地方人民政府有关部门在各自的职责范围内负责职业病防治的有关监督管理工作。第六十三条县级以上人民政府职业卫生监督管理部门依照职业病防治法律、法规、国家职业卫生标准和卫生要求，依据职责划分，对职业病防治工作进行监督检查。</t>
  </si>
  <si>
    <t>1.检查责任：县级以上地方人民政府卫生行政部门应当定期对本行政区域的职业病防治情况进行统计和调查分析。
2.处置责任：作出予以行政处分、警告、罚款、取消执业资格等处理决定。
3.事后管理责任：对监督检查情况进行汇总、分类、归档备查。
4.其他责任：法律法规规章等规定应履行的责任。</t>
  </si>
  <si>
    <t xml:space="preserve">详见“共性责任”部分。
</t>
  </si>
  <si>
    <t>职业病诊断与鉴定机构监督检查</t>
  </si>
  <si>
    <t>部门规章：《职业病诊断与鉴定管理办法》（2013年卫生部令第91号）第五十二条县级以上地方卫生行政部门应当制定职业病诊断机构年度监督检查计划，定期对职业病诊断机构进行监督检查。
省级卫生行政部门每年应当至少组织一次监督检查；设区的市级卫生行政部门每年应当至少组织一次监督检查并不定期抽查；县级卫生行政部门负责日常监督检查。
第五十三条设区的市级以上地方卫生行政部门应当加强对职业病鉴定办事机构的监督管理，对职业病鉴定工作程序、制度落实情况及职业病报告等相关工作情况进行监督检查。</t>
  </si>
  <si>
    <t>1.检查责任：县级以上地方卫生行政部门应当制定职业病诊断机构年度监督检查计划，
（一）定期对职业病诊断机构进行监督检查法律法规、标准的执行情况；
（二）规章制度建立情况；
（三）人员、岗位职责落实和培训等情况；
（四）职业病报告情况等。
2.处置责任：作出予以行政处分、警告、罚款、取消执业资格等处理决定。
3.事后管理责任：对监督检查情况进行汇总、分类、归档备查。
4.其他责任：法律法规规章等规定应履行的责任。</t>
  </si>
  <si>
    <t xml:space="preserve">部门规章：《职业病诊断与鉴定管理办法》第六十条第八十五条第二款；其他责任详见“共性”责任部分。
</t>
  </si>
  <si>
    <t>职业健康监督检查</t>
  </si>
  <si>
    <t xml:space="preserve">部门规章：《职业健康检查管理办法》第三条国家卫生计生委负责全国范围内职业健康检查工作的监督管理。县级以上地方卫生计生行政部门负责本辖区职业健康检查工作的监督管理。第十九条县级以上地方卫生计生行政部门应当加强对本辖区职业健康检查机构的监督管理。按照属地化管理原则，制定年度监督检查计划，做好职业健康检查机构的监督检查工作。第二十条省级卫生计生行政部门应当对本辖区内的职业健康检查机构进行定期或者不定期抽查；设区的市级卫生计生行政部门每年应当至少组织一次对本辖区内职业健康检查机构的监督检查；县级卫生计生行政部门负责日常监督检查。
</t>
  </si>
  <si>
    <t>1.检查责任：
县级以上地方卫生计生行政部门应当加强对本辖区职业健康检查机构的监督管理。按照属地化管理原则，制定年度监督检查计划，做好职业健康检查机构的监督检查工作。监督检查主要内容包括：
（一）相关法律法规、标准的执行情况；
（二）按照批准的类别和项目开展职业健康检查工作的情况；
（三）外出职业健康检查工作情况；
(四）职业健康检查质量控制情况；
（五）职业健康检查结果、疑似职业病的报告与告知情况；
（六）职业健康检查档案管理情况等。
县级以上地方卫生计生行政部门应当加强对本辖区职业健康检查机构的监督管理。按照属地化管理原则，制定年度监督检查计划，做好职业健康检查机构的监督检查工作。监督检查主要内容包括：
（一）相关法律法规、标准的执行情况；
（二）按照批准的类别和项目开展职业健康检查工作的情况；
（三）外出职业健康检查工作情况；
(四）职业健康检查质量控制情况；
（五）职业健康检查结果、疑似职业病的报告与告知情况；
（六）职业健康检查档案管理情况等。
2.处置责任：作出予以行政处分、警告、罚款、取消执业资格等处理决定。
3.事后管理责任：对监督检查情况进行汇总、分类、归档备查。
4.其他责任：法律法规规章等规定应履行的责任。</t>
  </si>
  <si>
    <t xml:space="preserve">责任详见“共性责任”部分。
</t>
  </si>
  <si>
    <t>放射职业健康监督检查</t>
  </si>
  <si>
    <t xml:space="preserve">部门规章：《放射工作人员职业健康管理办法》（2007年卫生部令第55号）第三条卫生部主管全国放射工作人员职业健康的监督管理工作。县级以上地方人民政府卫生行政部门负责本行政区域内放射工作人员职业健康的监督管理。
</t>
  </si>
  <si>
    <t>1.检查责任：
县级以上地方人民政府卫生行政部门应当定期对本行政区域内放射工作单位的放射工作人员职业健康管理进行监督检查，检查内容包括：
（一）有关法规和标准执行情况；
（二）放射防护措施落实情况；
（三）人员培训、职业健康检查、个人剂量监测及其档案管理情况；
（四）《放射工作人员证》持证及相关信息记录情况；
（五）放射工作人员其他职业健康权益保障情况。对违法的行为，依法给予行政处罚；负责监督管理的其他事项。
2.处置责任：作出予以行政处分、警告、罚款、取消执业资格等处理决定。
3.事后管理责任：对监督检查情况进行汇总、分类、归档备查。
4.其他责任：法律法规规章等规定应履行的责任。</t>
  </si>
  <si>
    <t xml:space="preserve">部门规章：《放射工作人员职业健康管理办法》第四十四条；其他责任详见“共性”责任部分。
</t>
  </si>
  <si>
    <t>社会抚养费征收工作的监督检查</t>
  </si>
  <si>
    <t xml:space="preserve">
部门规章：《社会抚养费征收管理办法》（2002年8月2日中华人民共和国国务院令第357号公布）第十一条县级以上人民政府计划生育、财政、计划（物价）、审计、监察等部门，应当加强对社会抚养费征收管理工作的监督、检查。
部门规章：《云南省社会抚养费征收管理规定》（2002年8月30日云政发〔2002〕110号）第十一条县级以上人民政府计划生育、财政、价格、审计、监察等部门，应当加强对社会抚养费征收管理工作的监督、检查。
</t>
  </si>
  <si>
    <t>1.检查责任：把社会抚养费征收管理监督检查制度的建立及执行情况纳入年度责任目标考核的内容；
2.处置责任：对违反有关社会抚养费征收法律、法规的，依照《违反行政事业性收费和罚没收入收支两条线管理规定行政处分暂行规定》处理；
3.移送责任：对于截留、挪用、贪污、私分社会抚养费的，移交司法机关依照刑法规定依法追究刑事责任；尚不够刑事处罚的，对直接负责的主管人员和其他直接责任人员依法给予降级、撤职或者开除的行政处分。
4.事后管理责任：对监测检查情况进行汇总、分类、归档备查，并跟踪监测；
5.其他责任：法律法规规章等规定应履行的责任。</t>
  </si>
  <si>
    <t>地方性法规：《云南省行政事业性收费管理条例》第二十二条第二款；其他责任详见“共性责任”部分。</t>
  </si>
  <si>
    <t>农村医疗卫生监督检查</t>
  </si>
  <si>
    <t xml:space="preserve">地方性法规：《云南省农村医疗卫生条例》（1994年11月30日云南省第八届人民代表大会常务委员会第十次会议通过2010年5月28日云南省第十一届人民代表大会常务委员会第十七次会议修订）第五条：县级以上卫生行政部门负责农村医疗卫生工作的管理、技术指导和监督检查。第十六条县级以上卫生行政部门应当对农村医疗卫生机构的医疗安全和质量实施监督考核。
</t>
  </si>
  <si>
    <t>1.检查责任：（一）定期或不定期对各地各级卫生计生行政部门和相关医疗机构基层卫生工作进行监督检查和随机抽查；定期对农村医疗卫生机构的医疗质安全和质量实施考核。（二）定期收集社区居民的意见和建议，将接受服务居民的满意度作为考核社区卫生服务机构和从业人员业绩的重要标准；（三）建立社区卫生服务机构评审制度，发挥行业组织作用，加强社区卫生服务机构的服务质量建设；（四）督促指导各地制定农村医疗卫生技术人员培训计划，组织农村医疗卫生技术人员参加学历教育、继续医学教育等活动。
2.处置责任：对各地各级卫生计生行政部门和相关医疗机构作出相应的处理措施。
3.事后管理责任：对监督检查情况进行汇总、分类、归档备查，并跟踪监督；
4.其他责任：法律法规规章等规定应履行的责任。</t>
  </si>
  <si>
    <t xml:space="preserve">1.不履行或不正确履行监督检查职责的；2.监督检查中收受受检单位红包或谋取不正当利益的；3.监督检查中徇私舞弊、滥用职权的；4.其他违反法律、法规、规章文件规定的行为。
</t>
  </si>
  <si>
    <t>地方性法规：《云南省农村医疗卫生条例》第三十七条、第四十一条。其他责任详见“共性责任”部分。</t>
  </si>
  <si>
    <t>流动人口计划生育工作监督检查</t>
  </si>
  <si>
    <t>行政法规：《流动人口计划生育工作条例》第五条第二款县级以上地方人民政府人口和计划生育部门主管本行政区域内流动人口计划生育工作，落实本级人民政府流动人口计划生育管理和服务措施；组织实施流动人口计划生育工作检查和考核；建立流动人口计划生育信息通报制度，汇总、通报流动人口计划生育信息；受理并及时处理与流动人口计划生育工作有关的举报，保护流动人口相关权益。
部门规章：《云南省流动人口计划生育工作规定》（云南省人民政府2012年第176号令）第四条第一款县级以上人口计生部门主管本行政区域内流动人口计划生育工作，履行《条例》第五条第二款规定的职责和下列职责：
（一）贯彻执行有关流动人口计划生育服务管理的法律、法规、规章和政策，并对贯彻执行情况进行监督检查；
（二）组织实施流动人口计划生育的服务管理措施，实行目标管理责任制；
（三）组织从事计划生育技术服务的机构为流动人口免费提供生殖健康、避孕节育等计划生育技术服务；
（四）督促、指导已婚流动人口落实避孕节育措施，督促流动人口中可能造成违法生育的怀孕妇女及时采取计划生育补救措施；
（五）监督、检查办理和查验《流动人口婚育证明》的工作；
（六）开展区域间流动人口计划生育服务管理协作，协调解决重点、难点问题；
（七）建立流动人口计划生育信息通报和管理制度，及时采集、汇总、核实、通报流动人口计划生育信息；
（八）依法查处流动人口违反计划生育法律、法规、规章的行为。</t>
  </si>
  <si>
    <t>1.检查责任：定期对行政区域内流动人口计划生育工作检查和考核；
2.处置责任：责令改正，通报批评；情节严重的，对主要负责人、直接负责的主管人员和其他直接责任人员依法给予处分。
3.移送责任：构成犯罪的，移交司法机关依法追究刑事责任；
4.事后管理责任：对监督检查情况进行汇总、分类、归档备查，并跟踪监督；
5.其他责任：法律法规规章等规定应履行的责任。</t>
  </si>
  <si>
    <t>因不履行或不正确履行应尽的义务，有下列情形的行政机关及相关工作人员应承担相应的责任：1.玩忽职守2.滥用职权3.徇私舞弊的。
4.其他违反法律法规规章文件规定的行为。</t>
  </si>
  <si>
    <t>行政法规：《流动人口计划生育工作条例》第十九条；其他责任详见“共性责任”部分。</t>
  </si>
  <si>
    <t>重症医学科监督检查</t>
  </si>
  <si>
    <t>规范性文件：《卫生部办公厅关于印发〈重症医学科建设与管理指南（试行）〉的通知（卫办医政发〔2009〕23号）第五条各级卫生行政部门应加强对医院重症医学科的指导和检查。
第三十一条省级卫生行政部门可以设置省级重症医学质量控制中心或者其他有关组织对需求内医疗机构的重症医学科进行质量评估与检查指导。</t>
  </si>
  <si>
    <t>1.检查责任：在进行医疗机构诊疗科目核定的时候对重症医学科进行独立验收。对符合要求的给予执业登记，对不符合要求的，不予登记并说明理由。
2.不定期对各医院的重症医学科进行指导和检查，加强规范化建设和管理。
3.处置责任：提出指导意见或建议；对发现的违法行为及时给予行政处罚责任：。
4.事后管理责任：对监测检查情况进行汇总、分类、归档备查，并跟踪监测；
5.其他责任：法律法规规章等规定应履行的责任。</t>
  </si>
  <si>
    <t>因不履行或不正确履行应尽的义务，有下列情形的行政机关及相关工作人员应承担相应的责任：
1.未根据规定开展检查活动的；
2.推诿、拖延、拒绝履行检查职责的；
3.执法人员玩忽职守或滥用职权，未对重症医科科进行客观公正检查，致使当事人或公民、法人、其他组织的合法权益、公共利益和社会秩序遭受损害的；
4.其他违反法律法规规章文件规定的行为。</t>
  </si>
  <si>
    <t>地方性法规：《云南省医疗机构管理条例》第五十四条；其他责任详见“共性责任”部分。</t>
  </si>
  <si>
    <t>对医疗机构放射性职业病危害控制的监督检查</t>
  </si>
  <si>
    <t xml:space="preserve">法律：《中华人民共和国职业病防治法》（主席令第52号）对医疗机构放射性职业病危害控制的监督管理，由卫生行政部门依照本法的规定实施。《中华人民共和国放射性污染防治法》第八条：国务院环境保护行政主管部门对全国放射性污染防治工作依法实施统一监督管理。国务院卫生行政部门和其他有关部门依据国务院规定的职责，对有关的放射性污染防治工作依法实施监督管理。
行政法规：《放射性同位素与射线装置安全和防护条例》（国务院令2005年9月14日第449号）第三条第二、三款：国务院公安、卫生等部门按照职责分工和本条例的规定，对有关放射性同位素、射线装置的安全和防护工作实施监督管理。县级以上地方人民政府环境保护主管部门和其他有关部门，按照职责分工和本条例的规定，对本行政区域内放射性同位素、射线装置的安全和防护工作实施监督管理。第六十六条：劳动者在职业活动中接触放射性同位素和射线装置造成的职业病的防治，依照《中华人民共和国职业病防治法》和国务院有关规定执行。
</t>
  </si>
  <si>
    <t>1.检查责任：县级以上地方人民政府卫生行政部门应当定期对本行政区域内医疗机构放射性职业病危害控制进行监督检查。
（一）执行法律、法规、规章、标准和规范等情况；
（二）放射诊疗规章制度和工作人员岗位责任制等制度的落实情况；
（三）健康监护制度和防护措施的落实情况；
（四）放射事件调查处理和报告情况。
（五）医疗卫生机构放射性职业病危害建设项目监督管理。
对违法的行为，依法给予行政处罚；负责监督管理的其他事项。
2.处置责任：作出予以行政处分、警告、罚款、取消执业资格等处理决定。
3.事后管理责任：对监督检查情况进行汇总、分类、归档备查。
4.其他责任：法律法规规章等规定应履行的责任。</t>
  </si>
  <si>
    <t>因不履行或不正确履行应尽的义务，有下列情形的行政机关及相关工作人员应承担相应的责任：
1.玩忽职守，滥用职权。
2.未经查实证据，违反规定作出行政处理。
3.监督管理工作中，有放弃、推诿、拖延等行为。
4.其他违反法律法规规章文件规定的行为。</t>
  </si>
  <si>
    <t>法律：《中华人民共和国职业病防治法》第八十五条：第八十六条：
其他详见共性责任部分</t>
  </si>
  <si>
    <t>学校卫生工作监督检查</t>
  </si>
  <si>
    <t>行政法规：《学校卫生工作条例》（国家教育委员会令第10号，卫生部令第1号，1990年6月4日发布）第四条：教育行政部门负责学校卫生工作的行政管理。卫生行政部门负责对学校卫生工作的监督指导。</t>
  </si>
  <si>
    <t>因不履行或不正确履行应尽的义务，有下列情形的行政机关及相关工作人员应承担相应的责任：
1.未依法进行监督检查的；
2.对违法行为，未依法给予行政处罚的；
3.未履行监督管理其他事项的；
4.其他违反法律法规规章文件规定的行为。</t>
  </si>
  <si>
    <t>对献血工作、血液制品、血站、单采血浆站监督管理检查</t>
  </si>
  <si>
    <t>法律：《中华人民共和国献血法》第四条县级以上各级人民政府卫生行政部门监督管理献血工作。行政法规：《血液制品管理条例》（国务
院令第208号）第三条国务院卫生行政部门对全国的原料血浆的采集、供应和血液制品的生产、经营活动实施监督管理。
县级以上地方各级人民政府卫生行政部门对本行政区域内的原料血浆的采集、供应和血液制品的生产、经营活动，依照本条例第三十条规定的职责实施监督管理。第三十一条省、自治区、直辖市人民政府卫生行政部门每年组织一次对本行政区域内单采血浆站的监督检查并进行年度注册。
设区的市、自治州人民政府卫生行政部门或者省、自治区人民政府设立的派出机关的卫生行政机构每半年对本行政区域内的单采血浆站进行一次检查。
部门规章：《血站管理办法》（2005年卫生部令第44号）第六条县级以上人民政府卫生行政部门负责本行政区域内血站的监督管理工作。部门规章：《单采血浆站管理办法》2008年卫生部令第58号）第五条卫生部负责全国单采血浆站的监督管理工作。
县级以上地方人民政府卫生行政部门负责本行政区域内单采血浆站的监督管理工作。第五十二条省级人民政府卫生行政部门应当对本辖区内的血站执行有关规定情况和无偿献血比例、采供血服务质量、业务指导、人员培训、综合质量评价技术能力等情况进行评价及监督检查，按照卫生部的有关规定将结果上报，同时向社会公布。</t>
  </si>
  <si>
    <t>1.检查责任：县级以上人民政府卫生行政部门对采供血活动履行下列职责：（一）制定临床用血储存、配送管理办法，并监督实施；（二）对下级卫生行政部门履行本办法规定的血站管理职责进行监督检查；（三）对辖区内血站执业活动进行日常监督检查，组织开展对采供血质量的不定期抽检；（四）对辖区内临床供血活动进行监督检查（五）对违反本办法的行为依法进行查处。
2.县级以上地方人民政府卫生行政部门负责本行政区域内单采血浆站监督管理工作，制定年度监督检查计划，检查内容包括：（一）执行法律、法规、规章、技术标准和规范情况；（二）单采血浆站各项规章制度和工作人员岗位责任制落实情况；（三）供血浆者管理，检验，原料血浆的采集、保存、供应等；（四）单采血浆站定期自检和重大事故报告情况。县级人民政府卫生行政部门依照本办法的规定负责本行政区域内单采血浆站的日常监督管理工作。设区的市级人民政府卫生行政部门至少每半年对本行政区域内单采血浆站进行一次检查和不定期抽查。
省级人民政府卫生行政部门至少每年组织一次对本行政区域内单采血浆站的监督检查和不定期抽查。上级卫生行政部门应当定期或者不定期监督检查辖区内原料血浆管理工作，并及时向下级卫生行政部门通报监督检查情况。对违法的行，依法给予行政处罚；负责监督管理的其他事项。
3.处置责任：作出予以行政处分、警告、罚款、取消执业资格等处理决定。
4.事后管理责任：对监督检查情况进行汇总、分类、归档备查。
5.其他责任：法律法规规章等规定应履行的责任。</t>
  </si>
  <si>
    <t>因不履行或不正确履行行政职责，有下列情形的行政机关及相关工作人员应承担相应的责任：
1.未按规定的程序审查而使不符合条件的申请者得到许可的；
2.对不符合条件的申请者准予许可或者超越法定职权作出准予许可决定的；
3.在许可审批过程中弄虚作假的；
4.对符合条件的设置及执业登记申请不予受理的；
5.对符合条件的申请不在法定期限内作出许可决定的；
6.不依法履行监督职责，或者监督不力造成严重后果的；
7.其他在执行本办法过程中，存在滥用职权，玩忽职守，徇私舞弊，索贿受贿等行为的。
8.对违法行为，未依法给予行政处罚；
9.未履行监督管理其他事项的；
10.其他违反法律法规规章文件规定的行为。</t>
  </si>
  <si>
    <t>《中华人民共和国献血法》第二十三条；《血液制品管理条例》第四十四条；
《血站管理办法》第六十四条；共性责任部分。</t>
  </si>
  <si>
    <t>对高龄老年人津补贴资金的管理使用情况进行监督检查</t>
  </si>
  <si>
    <t>法律：《中华人民共和国老年人权益保障法》（2012年12月28日中华人民共和国主席令第72号公布，自2013年7月1日起施行）第三章第三十三条国家鼓励地方建立八十周岁以上低收入老年人高龄津贴制度。第八章第八十一条：不按规定履行优待老年人义务的，由有关主管部门责令改正。</t>
  </si>
  <si>
    <t>1.检查责任：对各县区高龄老年人津补贴发放情况进行定期检查；
2.处置责任：对违规使用资金、高龄老年人津补贴发放不规范、漏发、错发等情况及时采取措施予以纠正，并责令限期改正；
3.其他责任：法律法规规章等规定应履行的责任。</t>
  </si>
  <si>
    <t>因不履行或不正确履行应尽义务，有下列以下情形的，行政机关及相关工作人员应承担相应责任：
1.未对违规分配使用资金的提出处理意见的；
2.未查实证据即作出处罚的；
3.其他违反法律法规规章文件规定的行为。</t>
  </si>
  <si>
    <t>其他共性责任详见“共性责任部分”。</t>
  </si>
  <si>
    <t>公民、法人或者其他组织认为具体行政行为侵犯其合法权益的，可以自知道该具体行政行为之日起六十日内向楚雄州人民政府或云南省文化厅提出行政复议，或应当自知道或应当知道作出行政行为之日起六个月内依法向人民法院提起行政诉讼。</t>
  </si>
  <si>
    <t>楚雄州卫生健康委权力清单和责任清单（行政确认类）</t>
  </si>
  <si>
    <t>1.受理阶段责任：告知评审认定范围、条件，报送的相关材料；依法受理或不予受理（不予受理的应当告知理由）； 2.评审阶段责任：组织现场评价，并提出评价意见； 3.决定阶段责任：作出医疗机构等级评审意见；进行公示； 4.送达阶段责任：审核认定公示后签发文件，公布名单，告知接受评审单位，并实现信息公开； 5.事后监管责任：监督检查； 6.其他法律法规规章文件规定的应履行的责任。</t>
  </si>
  <si>
    <t>因不履行或不正确履行行政职责，有下列情形的行政机关及相关工作人员应承担相应的责任：1.对符合法定条件的申请不予受理、批准的； 2.对不符合法定条件的申请予以受理、批准的； 3.索取或者收受他人财物或者谋取其他利益的； 4.其他违反法律法规政策规定的行为。</t>
  </si>
  <si>
    <t xml:space="preserve"> 共性责任追依据主要有：《中华人民共和国行政监察法》、《中华人民共和国公务员法》、《中国共产党纪律处分条例》、《中国共产党党员领导干部廉洁从政若干准则》、《行政机关公务员处分条例》（国务院令第495号）、《事业单位人事管理条例》（国务院令第652号）、《事业单位工作人员处分暂行规定》（中华人民共和国人力资源和社会保障部 中华人民共和国监察部令第18号）等。</t>
  </si>
  <si>
    <t>公民、法人或者其他组织认为具体行政行为侵犯其合法权益的，可以自知道该具体行政行为之日起六十日内向云南省人民政府或国家卫生健康委员会提出行政复议，或应当自知道或应当知道作出行政行为之日起六个月内依法向人民法院提起行政诉讼</t>
  </si>
  <si>
    <t>楚雄州卫生健康委权力清单和责任清单（行政奖励类）</t>
  </si>
  <si>
    <t>楚雄州卫生健康委权力清单和责任清单（行政裁决类）</t>
  </si>
  <si>
    <t xml:space="preserve">530923001000
</t>
  </si>
  <si>
    <t xml:space="preserve">医疗机构名称裁定
</t>
  </si>
  <si>
    <t xml:space="preserve">《医疗机构管理条例实施细则》（卫生部令第35号发布，国家卫生和计划生育委员会令第12号修正）第四十九条  两个以上申请人向同一核准机关申请相同的医疗机构名称，核准机关依照申请在先原则核定。属于同一天申请的，应当由申请人双方协商解决；协商不成的，由核准机关作出裁决。两个以上医疗机构因已经核准登记的医疗机构名称相同发生争议时，核准机关依照登记在先原则处理。属于同一天登记的，应当由双方协商解决；协商不成的，由核准机关报上一级卫生计生行政部门作出裁决。
</t>
  </si>
  <si>
    <t xml:space="preserve"> 1、受理阶段责任：公示依法应当提交的材料；初步审核报备申报材料；一次性告知补正材料；依法受理或不予受理（不予受理应当告知理由）。
2、审查阶段责任：审核许可材料提出审查意见，提出拟办意见。
3、决定阶段责任：作出准予许可或不予许可的审批决定；按时办结；法定告知。
4、送达阶段责任：准予报备；信息公开。
5、事后监管责任：开展过程的监督管理。
6、其他法律法规规章政策规定应履行的责任。</t>
  </si>
  <si>
    <t>楚雄州卫生健康委权力清单和责任清单（其他行政权力类）</t>
  </si>
  <si>
    <t>1.受理阶段责任：公示依法应当提交的材料；一次性告知补正材料；依法受理或不予受理（不予受理应当告知理由）；
2.审查阶段责任：依法对单位申报材料进行审核；
3.决定阶段责任：作出备案或者不予备案决定（不予备案的应当告知理由）；按时办结；法定告知；
4.送达阶段责任：制发相关文书；信息公开；
5.事后责任：加强监管，监督对医师多点执业医师按规定进行执业及对多点执业医疗机构进行监督，避免医师未按规定执业。</t>
  </si>
  <si>
    <t>因不履行或不正确履行应尽的义务，有下列情形的行政机关及相关工作人员应承担相应的责任：1.对符合医师多点执业备案受理条件而不给予手里的；2.对不符合师多点执业备案条件给予备案；3.其他违反法律法规规章文件规定的行为。</t>
  </si>
  <si>
    <t xml:space="preserve"> 详见“共性责任”部分。</t>
  </si>
  <si>
    <t>医师、法人或者相关单位认为具体行政行为侵犯其合法权益的，可以自知道该具体行政行为之日起六十日内向楚雄州人民政府或云南省卫生和计划生育委员会提出行政复议，或应当自知道或应当知道作出行政行为之日起六个月内依法向楚雄州中级人民法院提起行政诉讼。</t>
  </si>
  <si>
    <t xml:space="preserve"> 1.受理阶段责任：在办公场所公示依法应当提交的材料；一次性告知补正材料；依法受理或不予受理（不予受理应当告知理由）。
2.审查阶段责任：材料审核。
3.决定阶段责任：作出审查决定（不予批准的应当告知理由）；按时办结；法定告知。
4.送达阶段责任：制发相关文书；信息公开。
5.事后监管责任：加强日常监督检查。
6.其他法律法规规章文件规定应承担的责任</t>
  </si>
  <si>
    <t xml:space="preserve"> 因不履行或不正确履行行政职责，有下列情形的行政机关及相关工作人员应承担相应的责任：
1.对符合消毒产品卫生安全评价报告备案受理条件而不予受理的；
2.对不符合有关法律法规而同意消毒产品卫生安全评价报告备案的；
3.擅自增设、变更审查程序或核准条件的；
4.在企业备案过程中滥用职权、玩忽职守，造成较大损失的；
5.收受贿赂，为他人提供方便的
6县级以上人民政府有关部门未依照本法的规定履行传染病防治和保障职责的，由本级人民政府或者上级人民政府有关部门责令改正，通报批评;造成传染病传播、流行或者其他严重后果的，对负有责任的主管人员和其他直接责任人员，依法给予行政处分;构成犯罪的，依法追究刑事责任；
7.其他违反法律法规规章文件规定的行为。</t>
  </si>
  <si>
    <t>部门规章：《消毒管理办法》；共性责任：《中华人民共和国行政监察法》《中华人民共和国公务员法》《行政机关公务员处分条例》《事业单位工作人员处分暂行规定》等法律法规以及《中国共产党纪律处分条例》《党政领导干部廉洁从政若干准则》等党内法规</t>
  </si>
  <si>
    <t>楚雄州卫生健康委内部审批事项表</t>
  </si>
  <si>
    <t>项目名称</t>
  </si>
  <si>
    <t>审批部门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</si>
</sst>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1">
    <font>
      <sz val="12"/>
      <name val="宋体"/>
      <family val="0"/>
    </font>
    <font>
      <sz val="11"/>
      <name val="宋体"/>
      <family val="0"/>
    </font>
    <font>
      <sz val="14"/>
      <name val="方正小标宋简体"/>
      <family val="4"/>
    </font>
    <font>
      <sz val="10"/>
      <name val="方正黑体简体"/>
      <family val="4"/>
    </font>
    <font>
      <sz val="10"/>
      <name val="宋体"/>
      <family val="0"/>
    </font>
    <font>
      <sz val="10"/>
      <color indexed="8"/>
      <name val="宋体"/>
      <family val="0"/>
    </font>
    <font>
      <sz val="8"/>
      <name val="宋体"/>
      <family val="0"/>
    </font>
    <font>
      <sz val="9"/>
      <name val="方正黑体简体"/>
      <family val="4"/>
    </font>
    <font>
      <sz val="8"/>
      <color indexed="8"/>
      <name val="方正仿宋简体"/>
      <family val="4"/>
    </font>
    <font>
      <sz val="8"/>
      <name val="方正仿宋简体"/>
      <family val="4"/>
    </font>
    <font>
      <sz val="8"/>
      <color indexed="8"/>
      <name val="宋体"/>
      <family val="0"/>
    </font>
    <font>
      <sz val="12"/>
      <name val="方正黑体简体"/>
      <family val="4"/>
    </font>
    <font>
      <sz val="18"/>
      <name val="方正小标宋简体"/>
      <family val="4"/>
    </font>
    <font>
      <sz val="18"/>
      <color indexed="8"/>
      <name val="方正小标宋简体"/>
      <family val="4"/>
    </font>
    <font>
      <sz val="12"/>
      <color indexed="8"/>
      <name val="方正黑体简体"/>
      <family val="4"/>
    </font>
    <font>
      <sz val="8"/>
      <color indexed="10"/>
      <name val="方正仿宋简体"/>
      <family val="4"/>
    </font>
    <font>
      <sz val="12"/>
      <color indexed="10"/>
      <name val="宋体"/>
      <family val="0"/>
    </font>
    <font>
      <sz val="14"/>
      <name val="宋体"/>
      <family val="0"/>
    </font>
    <font>
      <b/>
      <sz val="14"/>
      <name val="黑体"/>
      <family val="3"/>
    </font>
    <font>
      <sz val="16"/>
      <name val="黑体"/>
      <family val="3"/>
    </font>
    <font>
      <sz val="14"/>
      <name val="仿宋_GB2312"/>
      <family val="3"/>
    </font>
    <font>
      <sz val="14"/>
      <name val="Times New Roman"/>
      <family val="1"/>
    </font>
    <font>
      <b/>
      <sz val="14"/>
      <name val="楷体_GB2312"/>
      <family val="3"/>
    </font>
    <font>
      <sz val="12"/>
      <name val="Times New Roman"/>
      <family val="1"/>
    </font>
    <font>
      <sz val="24"/>
      <name val="华文中宋"/>
      <family val="0"/>
    </font>
    <font>
      <sz val="22"/>
      <name val="华文中宋"/>
      <family val="0"/>
    </font>
    <font>
      <b/>
      <sz val="17"/>
      <name val="楷体_GB2312"/>
      <family val="3"/>
    </font>
    <font>
      <sz val="17"/>
      <name val="楷体_GB2312"/>
      <family val="3"/>
    </font>
    <font>
      <sz val="16"/>
      <name val="仿宋_GB2312"/>
      <family val="3"/>
    </font>
    <font>
      <b/>
      <sz val="14"/>
      <name val="宋体"/>
      <family val="0"/>
    </font>
    <font>
      <sz val="11"/>
      <color indexed="8"/>
      <name val="宋体"/>
      <family val="0"/>
    </font>
    <font>
      <b/>
      <sz val="18"/>
      <color indexed="62"/>
      <name val="宋体"/>
      <family val="0"/>
    </font>
    <font>
      <sz val="9"/>
      <name val="宋体"/>
      <family val="0"/>
    </font>
    <font>
      <b/>
      <sz val="11"/>
      <color indexed="62"/>
      <name val="宋体"/>
      <family val="0"/>
    </font>
    <font>
      <sz val="11"/>
      <color indexed="16"/>
      <name val="宋体"/>
      <family val="0"/>
    </font>
    <font>
      <sz val="11"/>
      <color indexed="62"/>
      <name val="宋体"/>
      <family val="0"/>
    </font>
    <font>
      <sz val="11"/>
      <color indexed="10"/>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0"/>
      <name val="Arial"/>
      <family val="2"/>
    </font>
    <font>
      <b/>
      <u val="single"/>
      <sz val="14"/>
      <name val="黑体"/>
      <family val="3"/>
    </font>
    <font>
      <u val="single"/>
      <sz val="14"/>
      <name val="仿宋_GB2312"/>
      <family val="3"/>
    </font>
    <font>
      <u val="single"/>
      <sz val="14"/>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theme="1"/>
      <name val="方正仿宋简体"/>
      <family val="4"/>
    </font>
    <font>
      <sz val="12"/>
      <name val="Calibri"/>
      <family val="0"/>
    </font>
    <font>
      <sz val="10"/>
      <color theme="1"/>
      <name val="宋体"/>
      <family val="0"/>
    </font>
    <font>
      <sz val="18"/>
      <color theme="1"/>
      <name val="方正小标宋简体"/>
      <family val="4"/>
    </font>
    <font>
      <sz val="12"/>
      <color theme="1"/>
      <name val="方正黑体简体"/>
      <family val="4"/>
    </font>
    <font>
      <sz val="8"/>
      <color rgb="FFFF0000"/>
      <name val="方正仿宋简体"/>
      <family val="4"/>
    </font>
    <font>
      <sz val="12"/>
      <color rgb="FFFF0000"/>
      <name val="宋体"/>
      <family val="0"/>
    </font>
    <font>
      <sz val="11"/>
      <color indexed="8"/>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0" borderId="0">
      <alignment vertical="center"/>
      <protection/>
    </xf>
    <xf numFmtId="42" fontId="0" fillId="0" borderId="0" applyFont="0" applyFill="0" applyBorder="0" applyAlignment="0" applyProtection="0"/>
    <xf numFmtId="0" fontId="54" fillId="2" borderId="0" applyNumberFormat="0" applyBorder="0" applyAlignment="0" applyProtection="0"/>
    <xf numFmtId="0" fontId="5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4" fillId="4" borderId="0" applyNumberFormat="0" applyBorder="0" applyAlignment="0" applyProtection="0"/>
    <xf numFmtId="0" fontId="56" fillId="5" borderId="0" applyNumberFormat="0" applyBorder="0" applyAlignment="0" applyProtection="0"/>
    <xf numFmtId="43" fontId="0" fillId="0" borderId="0" applyFont="0" applyFill="0" applyBorder="0" applyAlignment="0" applyProtection="0"/>
    <xf numFmtId="0" fontId="57" fillId="6" borderId="0" applyNumberFormat="0" applyBorder="0" applyAlignment="0" applyProtection="0"/>
    <xf numFmtId="0" fontId="58" fillId="0" borderId="0" applyNumberForma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7" borderId="2" applyNumberFormat="0" applyFont="0" applyAlignment="0" applyProtection="0"/>
    <xf numFmtId="0" fontId="0" fillId="0" borderId="0">
      <alignment vertical="center"/>
      <protection/>
    </xf>
    <xf numFmtId="0" fontId="57" fillId="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57" fillId="9" borderId="0" applyNumberFormat="0" applyBorder="0" applyAlignment="0" applyProtection="0"/>
    <xf numFmtId="0" fontId="60" fillId="0" borderId="5" applyNumberFormat="0" applyFill="0" applyAlignment="0" applyProtection="0"/>
    <xf numFmtId="0" fontId="57" fillId="10" borderId="0" applyNumberFormat="0" applyBorder="0" applyAlignment="0" applyProtection="0"/>
    <xf numFmtId="0" fontId="66" fillId="11" borderId="6" applyNumberFormat="0" applyAlignment="0" applyProtection="0"/>
    <xf numFmtId="0" fontId="67" fillId="11" borderId="1" applyNumberFormat="0" applyAlignment="0" applyProtection="0"/>
    <xf numFmtId="0" fontId="0" fillId="0" borderId="0">
      <alignment vertical="center"/>
      <protection/>
    </xf>
    <xf numFmtId="0" fontId="68" fillId="12" borderId="7" applyNumberFormat="0" applyAlignment="0" applyProtection="0"/>
    <xf numFmtId="0" fontId="54" fillId="13" borderId="0" applyNumberFormat="0" applyBorder="0" applyAlignment="0" applyProtection="0"/>
    <xf numFmtId="0" fontId="57" fillId="14" borderId="0" applyNumberFormat="0" applyBorder="0" applyAlignment="0" applyProtection="0"/>
    <xf numFmtId="0" fontId="69" fillId="0" borderId="8" applyNumberFormat="0" applyFill="0" applyAlignment="0" applyProtection="0"/>
    <xf numFmtId="0" fontId="70" fillId="0" borderId="9" applyNumberFormat="0" applyFill="0" applyAlignment="0" applyProtection="0"/>
    <xf numFmtId="0" fontId="71" fillId="15" borderId="0" applyNumberFormat="0" applyBorder="0" applyAlignment="0" applyProtection="0"/>
    <xf numFmtId="0" fontId="72" fillId="16" borderId="0" applyNumberFormat="0" applyBorder="0" applyAlignment="0" applyProtection="0"/>
    <xf numFmtId="0" fontId="54" fillId="17" borderId="0" applyNumberFormat="0" applyBorder="0" applyAlignment="0" applyProtection="0"/>
    <xf numFmtId="0" fontId="57" fillId="18" borderId="0" applyNumberFormat="0" applyBorder="0" applyAlignment="0" applyProtection="0"/>
    <xf numFmtId="0" fontId="30" fillId="0" borderId="0">
      <alignment vertical="center"/>
      <protection/>
    </xf>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7" fillId="27" borderId="0" applyNumberFormat="0" applyBorder="0" applyAlignment="0" applyProtection="0"/>
    <xf numFmtId="0" fontId="54" fillId="28" borderId="0" applyNumberFormat="0" applyBorder="0" applyAlignment="0" applyProtection="0"/>
    <xf numFmtId="0" fontId="57" fillId="29" borderId="0" applyNumberFormat="0" applyBorder="0" applyAlignment="0" applyProtection="0"/>
    <xf numFmtId="0" fontId="0" fillId="0" borderId="0">
      <alignment vertical="center"/>
      <protection/>
    </xf>
    <xf numFmtId="0" fontId="57" fillId="30" borderId="0" applyNumberFormat="0" applyBorder="0" applyAlignment="0" applyProtection="0"/>
    <xf numFmtId="0" fontId="54" fillId="31" borderId="0" applyNumberFormat="0" applyBorder="0" applyAlignment="0" applyProtection="0"/>
    <xf numFmtId="0" fontId="57" fillId="32" borderId="0" applyNumberFormat="0" applyBorder="0" applyAlignment="0" applyProtection="0"/>
    <xf numFmtId="0" fontId="50" fillId="0" borderId="0">
      <alignment/>
      <protection/>
    </xf>
    <xf numFmtId="0" fontId="32" fillId="0" borderId="0">
      <alignment vertical="center"/>
      <protection/>
    </xf>
    <xf numFmtId="0" fontId="3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137">
    <xf numFmtId="0" fontId="0" fillId="0" borderId="0" xfId="0" applyAlignment="1">
      <alignment/>
    </xf>
    <xf numFmtId="0" fontId="2" fillId="0" borderId="0" xfId="0" applyFont="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left" vertical="center" wrapText="1"/>
    </xf>
    <xf numFmtId="0" fontId="6" fillId="0" borderId="10" xfId="0" applyFont="1" applyBorder="1" applyAlignment="1">
      <alignment horizontal="left" vertical="center" wrapText="1"/>
    </xf>
    <xf numFmtId="0" fontId="0" fillId="0" borderId="10" xfId="0" applyBorder="1" applyAlignment="1">
      <alignment horizontal="center" vertical="center" wrapText="1"/>
    </xf>
    <xf numFmtId="0" fontId="2" fillId="0" borderId="11" xfId="0" applyFont="1" applyBorder="1" applyAlignment="1">
      <alignment horizontal="center" vertical="center"/>
    </xf>
    <xf numFmtId="0" fontId="3"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0" fontId="0" fillId="0" borderId="0" xfId="0" applyAlignment="1">
      <alignment horizontal="center"/>
    </xf>
    <xf numFmtId="0" fontId="9" fillId="0" borderId="12" xfId="0" applyFont="1" applyBorder="1" applyAlignment="1">
      <alignment horizontal="center" vertical="center" wrapText="1"/>
    </xf>
    <xf numFmtId="0" fontId="9" fillId="0" borderId="12" xfId="0" applyFont="1" applyBorder="1" applyAlignment="1">
      <alignment vertical="center" wrapText="1"/>
    </xf>
    <xf numFmtId="0" fontId="9" fillId="0" borderId="10" xfId="0" applyFont="1" applyBorder="1" applyAlignment="1">
      <alignment vertical="center" wrapText="1"/>
    </xf>
    <xf numFmtId="0" fontId="6" fillId="0" borderId="10" xfId="0" applyFont="1" applyBorder="1" applyAlignment="1">
      <alignment horizontal="center" vertical="center" wrapText="1"/>
    </xf>
    <xf numFmtId="0" fontId="6" fillId="0" borderId="10" xfId="70" applyFont="1" applyFill="1" applyBorder="1" applyAlignment="1">
      <alignment horizontal="left" vertical="center" wrapText="1"/>
      <protection/>
    </xf>
    <xf numFmtId="0" fontId="0" fillId="0" borderId="0" xfId="0" applyAlignment="1">
      <alignment horizontal="center" vertical="center" wrapText="1"/>
    </xf>
    <xf numFmtId="0" fontId="2" fillId="0" borderId="11" xfId="0" applyFont="1" applyBorder="1" applyAlignment="1">
      <alignment horizontal="center" vertical="center" wrapText="1"/>
    </xf>
    <xf numFmtId="0" fontId="73" fillId="0" borderId="0" xfId="0" applyFont="1" applyAlignment="1">
      <alignment/>
    </xf>
    <xf numFmtId="0" fontId="0" fillId="0" borderId="0" xfId="0" applyAlignment="1">
      <alignment horizontal="center" vertical="center"/>
    </xf>
    <xf numFmtId="0" fontId="7" fillId="0" borderId="10" xfId="0" applyFont="1" applyBorder="1" applyAlignment="1">
      <alignment horizontal="center" vertical="center" wrapText="1"/>
    </xf>
    <xf numFmtId="0" fontId="73" fillId="0" borderId="10" xfId="71" applyNumberFormat="1" applyFont="1" applyBorder="1" applyAlignment="1">
      <alignment horizontal="center" vertical="center" wrapText="1"/>
      <protection/>
    </xf>
    <xf numFmtId="0" fontId="73" fillId="0" borderId="10" xfId="0" applyFont="1" applyBorder="1" applyAlignment="1">
      <alignment horizontal="center" vertical="center" wrapText="1"/>
    </xf>
    <xf numFmtId="0" fontId="73" fillId="0" borderId="10" xfId="71" applyNumberFormat="1" applyFont="1" applyBorder="1" applyAlignment="1">
      <alignment horizontal="left" vertical="center" wrapText="1"/>
      <protection/>
    </xf>
    <xf numFmtId="0" fontId="73" fillId="0" borderId="10" xfId="0" applyFont="1" applyBorder="1" applyAlignment="1">
      <alignment horizontal="left" vertical="center" wrapText="1"/>
    </xf>
    <xf numFmtId="0" fontId="73" fillId="0" borderId="10" xfId="52" applyNumberFormat="1" applyFont="1" applyFill="1" applyBorder="1" applyAlignment="1">
      <alignment horizontal="left" vertical="center" wrapText="1"/>
      <protection/>
    </xf>
    <xf numFmtId="0" fontId="73" fillId="0" borderId="10" xfId="72" applyNumberFormat="1" applyFont="1" applyBorder="1" applyAlignment="1">
      <alignment horizontal="left" vertical="center" wrapText="1"/>
      <protection/>
    </xf>
    <xf numFmtId="0" fontId="73" fillId="0" borderId="10" xfId="72" applyNumberFormat="1" applyFont="1" applyFill="1" applyBorder="1" applyAlignment="1">
      <alignment horizontal="left" vertical="center" wrapText="1"/>
      <protection/>
    </xf>
    <xf numFmtId="0" fontId="73" fillId="0" borderId="10" xfId="70" applyNumberFormat="1" applyFont="1" applyBorder="1" applyAlignment="1">
      <alignment horizontal="left" vertical="center" wrapText="1"/>
      <protection/>
    </xf>
    <xf numFmtId="0" fontId="73" fillId="0" borderId="10" xfId="68" applyNumberFormat="1" applyFont="1" applyBorder="1" applyAlignment="1">
      <alignment horizontal="left" vertical="center" wrapText="1"/>
      <protection/>
    </xf>
    <xf numFmtId="0" fontId="73" fillId="0" borderId="10" xfId="0" applyNumberFormat="1" applyFont="1" applyBorder="1" applyAlignment="1">
      <alignment horizontal="center" vertical="center"/>
    </xf>
    <xf numFmtId="0" fontId="73" fillId="0" borderId="10" xfId="0" applyNumberFormat="1" applyFont="1" applyBorder="1" applyAlignment="1">
      <alignment horizontal="left" vertical="center" wrapText="1"/>
    </xf>
    <xf numFmtId="0" fontId="73" fillId="0" borderId="10" xfId="0" applyNumberFormat="1" applyFont="1" applyBorder="1" applyAlignment="1">
      <alignment vertical="center" wrapText="1"/>
    </xf>
    <xf numFmtId="0" fontId="73" fillId="0" borderId="10" xfId="73" applyFont="1" applyBorder="1" applyAlignment="1">
      <alignment vertical="center" wrapText="1"/>
      <protection/>
    </xf>
    <xf numFmtId="0" fontId="73" fillId="0" borderId="10" xfId="0" applyNumberFormat="1" applyFont="1" applyBorder="1" applyAlignment="1">
      <alignment horizontal="left" vertical="center"/>
    </xf>
    <xf numFmtId="0" fontId="73" fillId="0" borderId="10" xfId="0" applyNumberFormat="1" applyFont="1" applyBorder="1" applyAlignment="1">
      <alignment wrapText="1"/>
    </xf>
    <xf numFmtId="0" fontId="10" fillId="0" borderId="10" xfId="0" applyFont="1" applyBorder="1" applyAlignment="1">
      <alignment horizontal="left" vertical="center" wrapText="1"/>
    </xf>
    <xf numFmtId="0" fontId="6" fillId="33" borderId="10" xfId="0" applyNumberFormat="1" applyFont="1" applyFill="1" applyBorder="1" applyAlignment="1">
      <alignment horizontal="left" vertical="center" wrapText="1"/>
    </xf>
    <xf numFmtId="0" fontId="6" fillId="33" borderId="10" xfId="0" applyNumberFormat="1" applyFont="1" applyFill="1" applyBorder="1" applyAlignment="1">
      <alignment vertical="center" wrapText="1"/>
    </xf>
    <xf numFmtId="0" fontId="0" fillId="0" borderId="10" xfId="0" applyBorder="1" applyAlignment="1">
      <alignment horizontal="center" vertical="center"/>
    </xf>
    <xf numFmtId="0" fontId="73" fillId="0" borderId="10" xfId="42" applyFont="1" applyBorder="1" applyAlignment="1">
      <alignment horizontal="center" vertical="center" wrapText="1"/>
      <protection/>
    </xf>
    <xf numFmtId="0" fontId="73" fillId="0" borderId="10" xfId="52" applyFont="1" applyBorder="1" applyAlignment="1">
      <alignment horizontal="center" vertical="center" wrapText="1"/>
      <protection/>
    </xf>
    <xf numFmtId="0" fontId="73" fillId="0" borderId="10" xfId="52" applyFont="1" applyBorder="1" applyAlignment="1">
      <alignment horizontal="left" vertical="center" wrapText="1"/>
      <protection/>
    </xf>
    <xf numFmtId="0" fontId="73" fillId="0" borderId="10" xfId="42" applyFont="1" applyBorder="1" applyAlignment="1">
      <alignment vertical="center" wrapText="1"/>
      <protection/>
    </xf>
    <xf numFmtId="0" fontId="73" fillId="0" borderId="10" xfId="42" applyNumberFormat="1" applyFont="1" applyBorder="1" applyAlignment="1">
      <alignment vertical="center" wrapText="1"/>
      <protection/>
    </xf>
    <xf numFmtId="0" fontId="73" fillId="0" borderId="10" xfId="42" applyNumberFormat="1" applyFont="1" applyBorder="1" applyAlignment="1">
      <alignment horizontal="center" vertical="center" wrapText="1"/>
      <protection/>
    </xf>
    <xf numFmtId="0" fontId="73" fillId="0" borderId="10" xfId="42" applyFont="1" applyBorder="1" applyAlignment="1">
      <alignment horizontal="left" vertical="center" wrapText="1"/>
      <protection/>
    </xf>
    <xf numFmtId="0" fontId="73" fillId="0" borderId="10" xfId="72" applyFont="1" applyBorder="1" applyAlignment="1">
      <alignment horizontal="center" vertical="center" wrapText="1"/>
      <protection/>
    </xf>
    <xf numFmtId="0" fontId="73" fillId="0" borderId="10" xfId="72" applyFont="1" applyBorder="1" applyAlignment="1">
      <alignment horizontal="left" vertical="center" wrapText="1"/>
      <protection/>
    </xf>
    <xf numFmtId="0" fontId="11" fillId="0" borderId="0" xfId="0" applyFont="1" applyAlignment="1">
      <alignment/>
    </xf>
    <xf numFmtId="0" fontId="74" fillId="0" borderId="0" xfId="0" applyFont="1" applyAlignment="1">
      <alignment/>
    </xf>
    <xf numFmtId="0" fontId="4" fillId="0" borderId="0" xfId="0" applyFont="1" applyAlignment="1">
      <alignment horizontal="left"/>
    </xf>
    <xf numFmtId="0" fontId="4" fillId="0" borderId="0" xfId="0" applyFont="1" applyAlignment="1">
      <alignment/>
    </xf>
    <xf numFmtId="0" fontId="75" fillId="0" borderId="0" xfId="0" applyFont="1" applyAlignment="1">
      <alignment/>
    </xf>
    <xf numFmtId="0" fontId="75" fillId="0" borderId="0" xfId="0" applyFont="1" applyAlignment="1">
      <alignment horizontal="center" vertical="center" wrapText="1"/>
    </xf>
    <xf numFmtId="0" fontId="12" fillId="0" borderId="0" xfId="0" applyFont="1" applyAlignment="1">
      <alignment horizontal="center" vertical="center"/>
    </xf>
    <xf numFmtId="0" fontId="76" fillId="0" borderId="0" xfId="0" applyFont="1" applyAlignment="1">
      <alignment horizontal="center" vertical="center"/>
    </xf>
    <xf numFmtId="0" fontId="11" fillId="0" borderId="10" xfId="0"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NumberFormat="1" applyFont="1" applyBorder="1" applyAlignment="1">
      <alignment horizontal="center" vertical="center" wrapText="1"/>
    </xf>
    <xf numFmtId="0" fontId="77" fillId="0" borderId="10" xfId="0" applyNumberFormat="1" applyFont="1" applyBorder="1" applyAlignment="1">
      <alignment horizontal="center" vertical="center" wrapText="1"/>
    </xf>
    <xf numFmtId="0" fontId="9" fillId="0" borderId="10" xfId="29" applyFont="1" applyBorder="1" applyAlignment="1">
      <alignment horizontal="left" vertical="center" wrapText="1"/>
      <protection/>
    </xf>
    <xf numFmtId="0" fontId="9" fillId="0" borderId="10" xfId="68" applyFont="1" applyBorder="1" applyAlignment="1">
      <alignment horizontal="left" vertical="center" wrapText="1"/>
      <protection/>
    </xf>
    <xf numFmtId="0" fontId="9" fillId="0" borderId="10" xfId="29" applyNumberFormat="1" applyFont="1" applyBorder="1" applyAlignment="1" applyProtection="1">
      <alignment horizontal="left" vertical="center" wrapText="1"/>
      <protection/>
    </xf>
    <xf numFmtId="0" fontId="9" fillId="0" borderId="10" xfId="52" applyFont="1" applyFill="1" applyBorder="1" applyAlignment="1">
      <alignment horizontal="left" vertical="center" wrapText="1"/>
      <protection/>
    </xf>
    <xf numFmtId="0" fontId="9" fillId="0" borderId="10" xfId="68" applyFont="1" applyFill="1" applyBorder="1" applyAlignment="1">
      <alignment horizontal="left" vertical="center" wrapText="1"/>
      <protection/>
    </xf>
    <xf numFmtId="0" fontId="9" fillId="0" borderId="10" xfId="64" applyFont="1" applyBorder="1" applyAlignment="1">
      <alignment horizontal="left" vertical="center" wrapText="1"/>
      <protection/>
    </xf>
    <xf numFmtId="0" fontId="77" fillId="0" borderId="10" xfId="0" applyFont="1" applyBorder="1" applyAlignment="1">
      <alignment horizontal="center" vertical="center" wrapText="1"/>
    </xf>
    <xf numFmtId="0" fontId="73" fillId="0" borderId="10" xfId="29" applyFont="1" applyBorder="1" applyAlignment="1">
      <alignment horizontal="center" vertical="center" wrapText="1"/>
      <protection/>
    </xf>
    <xf numFmtId="0" fontId="73" fillId="0" borderId="10" xfId="64" applyFont="1" applyBorder="1" applyAlignment="1">
      <alignment horizontal="center" vertical="center" wrapText="1"/>
      <protection/>
    </xf>
    <xf numFmtId="0" fontId="9" fillId="0" borderId="10" xfId="64" applyNumberFormat="1" applyFont="1" applyBorder="1" applyAlignment="1" applyProtection="1">
      <alignment horizontal="left" vertical="center" wrapText="1"/>
      <protection/>
    </xf>
    <xf numFmtId="0" fontId="9" fillId="0" borderId="10" xfId="68" applyNumberFormat="1" applyFont="1" applyBorder="1" applyAlignment="1">
      <alignment horizontal="left" vertical="center" wrapText="1"/>
      <protection/>
    </xf>
    <xf numFmtId="0" fontId="9" fillId="0" borderId="10" xfId="64" applyNumberFormat="1" applyFont="1" applyBorder="1" applyAlignment="1">
      <alignment horizontal="left" vertical="center" wrapText="1"/>
      <protection/>
    </xf>
    <xf numFmtId="0" fontId="73" fillId="0" borderId="10" xfId="64" applyNumberFormat="1" applyFont="1" applyBorder="1" applyAlignment="1">
      <alignment horizontal="center" vertical="center" wrapText="1"/>
      <protection/>
    </xf>
    <xf numFmtId="0" fontId="9" fillId="0" borderId="10" xfId="0" applyNumberFormat="1" applyFont="1" applyBorder="1" applyAlignment="1">
      <alignment horizontal="center" vertical="center" wrapText="1"/>
    </xf>
    <xf numFmtId="0" fontId="9" fillId="0" borderId="10" xfId="29" applyNumberFormat="1" applyFont="1" applyBorder="1" applyAlignment="1">
      <alignment horizontal="left" vertical="center" wrapText="1"/>
      <protection/>
    </xf>
    <xf numFmtId="0" fontId="9" fillId="0" borderId="10" xfId="15" applyNumberFormat="1" applyFont="1" applyBorder="1" applyAlignment="1">
      <alignment horizontal="center" vertical="center" wrapText="1"/>
      <protection/>
    </xf>
    <xf numFmtId="0" fontId="9" fillId="33" borderId="10" xfId="15" applyNumberFormat="1" applyFont="1" applyFill="1" applyBorder="1" applyAlignment="1">
      <alignment horizontal="justify" vertical="center" wrapText="1"/>
      <protection/>
    </xf>
    <xf numFmtId="0" fontId="9" fillId="0" borderId="10" xfId="15" applyNumberFormat="1" applyFont="1" applyBorder="1" applyAlignment="1">
      <alignment horizontal="left" vertical="center" wrapText="1"/>
      <protection/>
    </xf>
    <xf numFmtId="0" fontId="9" fillId="0" borderId="10" xfId="69" applyNumberFormat="1" applyFont="1" applyBorder="1" applyAlignment="1">
      <alignment horizontal="center" vertical="center" wrapText="1"/>
      <protection/>
    </xf>
    <xf numFmtId="0" fontId="9" fillId="0" borderId="10" xfId="69" applyNumberFormat="1" applyFont="1" applyBorder="1" applyAlignment="1">
      <alignment horizontal="left" vertical="center" wrapText="1"/>
      <protection/>
    </xf>
    <xf numFmtId="0" fontId="9" fillId="0" borderId="10" xfId="0" applyNumberFormat="1" applyFont="1" applyBorder="1" applyAlignment="1">
      <alignment vertical="center" wrapText="1"/>
    </xf>
    <xf numFmtId="0" fontId="9" fillId="0" borderId="10" xfId="0" applyNumberFormat="1" applyFont="1" applyBorder="1" applyAlignment="1">
      <alignment horizontal="left" vertical="center" wrapText="1"/>
    </xf>
    <xf numFmtId="0" fontId="73" fillId="0" borderId="10" xfId="0" applyNumberFormat="1" applyFont="1" applyBorder="1" applyAlignment="1">
      <alignment horizontal="center" vertical="center" wrapText="1"/>
    </xf>
    <xf numFmtId="0" fontId="73" fillId="0" borderId="10" xfId="68" applyFont="1" applyBorder="1" applyAlignment="1">
      <alignment horizontal="center" vertical="center" wrapText="1"/>
      <protection/>
    </xf>
    <xf numFmtId="0" fontId="73" fillId="0" borderId="10" xfId="68" applyNumberFormat="1" applyFont="1" applyFill="1" applyBorder="1" applyAlignment="1">
      <alignment horizontal="left" vertical="center" wrapText="1"/>
      <protection/>
    </xf>
    <xf numFmtId="0" fontId="73" fillId="0" borderId="10" xfId="68" applyNumberFormat="1" applyFont="1" applyFill="1" applyBorder="1" applyAlignment="1" applyProtection="1">
      <alignment horizontal="left" vertical="center" wrapText="1"/>
      <protection locked="0"/>
    </xf>
    <xf numFmtId="0" fontId="73" fillId="0" borderId="10" xfId="15" applyNumberFormat="1" applyFont="1" applyBorder="1" applyAlignment="1">
      <alignment horizontal="center" vertical="center" wrapText="1"/>
      <protection/>
    </xf>
    <xf numFmtId="0" fontId="73" fillId="0" borderId="10" xfId="69" applyNumberFormat="1" applyFont="1" applyBorder="1" applyAlignment="1">
      <alignment horizontal="center" vertical="center" wrapText="1"/>
      <protection/>
    </xf>
    <xf numFmtId="0" fontId="73" fillId="0" borderId="10" xfId="68" applyNumberFormat="1" applyFont="1" applyFill="1" applyBorder="1" applyAlignment="1">
      <alignment horizontal="center" vertical="center" wrapText="1"/>
      <protection/>
    </xf>
    <xf numFmtId="0" fontId="73" fillId="0" borderId="10" xfId="68" applyFont="1" applyFill="1" applyBorder="1" applyAlignment="1">
      <alignment horizontal="center" vertical="center" wrapText="1"/>
      <protection/>
    </xf>
    <xf numFmtId="0" fontId="9" fillId="0" borderId="0" xfId="0" applyFont="1" applyAlignment="1">
      <alignment/>
    </xf>
    <xf numFmtId="0" fontId="9" fillId="0" borderId="0" xfId="0" applyFont="1" applyAlignment="1">
      <alignment horizontal="left"/>
    </xf>
    <xf numFmtId="0" fontId="73" fillId="0" borderId="0" xfId="0" applyFont="1" applyAlignment="1">
      <alignment horizontal="center" vertical="center" wrapText="1"/>
    </xf>
    <xf numFmtId="0" fontId="0" fillId="0" borderId="0" xfId="0" applyAlignment="1">
      <alignment horizont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left" wrapText="1"/>
    </xf>
    <xf numFmtId="0" fontId="0" fillId="0" borderId="0" xfId="0" applyAlignment="1">
      <alignment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73" fillId="0" borderId="10" xfId="0" applyFont="1" applyBorder="1" applyAlignment="1">
      <alignment horizontal="left" wrapText="1"/>
    </xf>
    <xf numFmtId="49" fontId="9" fillId="0" borderId="10"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left" wrapText="1"/>
    </xf>
    <xf numFmtId="0" fontId="78" fillId="0" borderId="10" xfId="0" applyFont="1" applyBorder="1" applyAlignment="1">
      <alignment horizontal="center" vertical="center" wrapText="1"/>
    </xf>
    <xf numFmtId="0" fontId="79" fillId="0" borderId="0" xfId="0" applyFont="1" applyAlignment="1">
      <alignment wrapText="1"/>
    </xf>
    <xf numFmtId="0" fontId="9" fillId="0" borderId="10" xfId="0" applyFont="1" applyBorder="1" applyAlignment="1">
      <alignment wrapText="1"/>
    </xf>
    <xf numFmtId="0" fontId="73" fillId="0" borderId="10" xfId="0" applyFont="1" applyBorder="1" applyAlignment="1">
      <alignment wrapText="1"/>
    </xf>
    <xf numFmtId="0" fontId="78" fillId="0" borderId="10" xfId="0" applyFont="1" applyBorder="1" applyAlignment="1">
      <alignment wrapText="1"/>
    </xf>
    <xf numFmtId="0" fontId="73" fillId="0" borderId="10" xfId="0" applyFont="1" applyBorder="1" applyAlignment="1">
      <alignment vertical="center" wrapText="1"/>
    </xf>
    <xf numFmtId="0" fontId="6" fillId="0" borderId="0" xfId="0" applyFont="1" applyAlignment="1">
      <alignment wrapText="1"/>
    </xf>
    <xf numFmtId="0" fontId="17" fillId="0" borderId="0" xfId="0" applyFont="1" applyAlignment="1">
      <alignment/>
    </xf>
    <xf numFmtId="0" fontId="18" fillId="0" borderId="0" xfId="0" applyFont="1" applyAlignment="1">
      <alignment wrapText="1"/>
    </xf>
    <xf numFmtId="0" fontId="19" fillId="0" borderId="0" xfId="0" applyFont="1" applyAlignment="1">
      <alignment horizontal="justify"/>
    </xf>
    <xf numFmtId="0" fontId="20" fillId="0" borderId="0" xfId="0" applyFont="1" applyAlignment="1">
      <alignment horizontal="justify"/>
    </xf>
    <xf numFmtId="0" fontId="21" fillId="0" borderId="0" xfId="0" applyFont="1" applyAlignment="1">
      <alignment horizontal="justify"/>
    </xf>
    <xf numFmtId="0" fontId="22" fillId="0" borderId="0" xfId="0" applyFont="1" applyBorder="1" applyAlignment="1">
      <alignment horizontal="left"/>
    </xf>
    <xf numFmtId="0" fontId="23" fillId="0" borderId="0" xfId="0" applyFont="1" applyAlignment="1">
      <alignment/>
    </xf>
    <xf numFmtId="0" fontId="19" fillId="0" borderId="0" xfId="0" applyFont="1" applyAlignment="1">
      <alignment/>
    </xf>
    <xf numFmtId="0" fontId="24" fillId="0" borderId="0" xfId="0" applyFont="1" applyAlignment="1">
      <alignment horizontal="center" wrapText="1"/>
    </xf>
    <xf numFmtId="0" fontId="24" fillId="0" borderId="0" xfId="0" applyFont="1" applyAlignment="1">
      <alignment horizontal="center"/>
    </xf>
    <xf numFmtId="0" fontId="25" fillId="0" borderId="0" xfId="0" applyFont="1" applyAlignment="1">
      <alignment/>
    </xf>
    <xf numFmtId="0" fontId="26" fillId="0" borderId="0" xfId="0" applyFont="1" applyAlignment="1">
      <alignment horizontal="left" wrapText="1"/>
    </xf>
    <xf numFmtId="0" fontId="27" fillId="0" borderId="0" xfId="0" applyFont="1" applyBorder="1" applyAlignment="1">
      <alignment/>
    </xf>
    <xf numFmtId="0" fontId="26" fillId="0" borderId="0" xfId="0" applyFont="1" applyBorder="1" applyAlignment="1">
      <alignment/>
    </xf>
    <xf numFmtId="0" fontId="26" fillId="0" borderId="0" xfId="0" applyFont="1" applyBorder="1" applyAlignment="1">
      <alignment horizontal="justify"/>
    </xf>
    <xf numFmtId="0" fontId="28" fillId="0" borderId="0" xfId="0" applyFont="1" applyAlignment="1">
      <alignment horizontal="justify"/>
    </xf>
    <xf numFmtId="0" fontId="0" fillId="0" borderId="0" xfId="0" applyFont="1" applyAlignment="1">
      <alignment vertical="center"/>
    </xf>
    <xf numFmtId="0" fontId="29" fillId="34" borderId="10" xfId="0" applyFont="1" applyFill="1" applyBorder="1" applyAlignment="1">
      <alignment vertical="center" wrapText="1"/>
    </xf>
    <xf numFmtId="0" fontId="29" fillId="34" borderId="10" xfId="0" applyFont="1" applyFill="1" applyBorder="1" applyAlignment="1">
      <alignment horizontal="center" vertical="center" wrapText="1"/>
    </xf>
    <xf numFmtId="0" fontId="80" fillId="0" borderId="0" xfId="0" applyFont="1" applyAlignment="1">
      <alignment vertical="center"/>
    </xf>
  </cellXfs>
  <cellStyles count="60">
    <cellStyle name="Normal" xfId="0"/>
    <cellStyle name="常规_行政处罚类1"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_行政处罚类"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常规_行政强制类"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常规 42"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常规_行政处罚类_1" xfId="64"/>
    <cellStyle name="强调文字颜色 6" xfId="65"/>
    <cellStyle name="40% - 强调文字颜色 6" xfId="66"/>
    <cellStyle name="60% - 强调文字颜色 6" xfId="67"/>
    <cellStyle name="常规 4" xfId="68"/>
    <cellStyle name="常规_行政处罚类1_1" xfId="69"/>
    <cellStyle name="常规_Sheet1" xfId="70"/>
    <cellStyle name="常规_行政检查类" xfId="71"/>
    <cellStyle name="常规_行政强制类_1" xfId="72"/>
    <cellStyle name="常规_行政确认类"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84"/>
  <sheetViews>
    <sheetView workbookViewId="0" topLeftCell="A1">
      <selection activeCell="D27" sqref="D27"/>
    </sheetView>
  </sheetViews>
  <sheetFormatPr defaultColWidth="43.50390625" defaultRowHeight="14.25"/>
  <cols>
    <col min="1" max="16384" width="43.50390625" style="133" customWidth="1"/>
  </cols>
  <sheetData>
    <row r="1" spans="1:21" ht="14.25" customHeight="1">
      <c r="A1" s="134" t="s">
        <v>0</v>
      </c>
      <c r="B1" s="134" t="s">
        <v>0</v>
      </c>
      <c r="C1" s="134" t="s">
        <v>0</v>
      </c>
      <c r="D1" s="134" t="s">
        <v>0</v>
      </c>
      <c r="E1" s="134" t="s">
        <v>0</v>
      </c>
      <c r="F1" s="134" t="s">
        <v>0</v>
      </c>
      <c r="G1" s="134" t="s">
        <v>0</v>
      </c>
      <c r="H1" s="134" t="s">
        <v>0</v>
      </c>
      <c r="I1" s="134" t="s">
        <v>0</v>
      </c>
      <c r="J1" s="134" t="s">
        <v>0</v>
      </c>
      <c r="K1" s="134" t="s">
        <v>0</v>
      </c>
      <c r="L1" s="134" t="s">
        <v>0</v>
      </c>
      <c r="M1" s="134" t="s">
        <v>0</v>
      </c>
      <c r="N1" s="134" t="s">
        <v>0</v>
      </c>
      <c r="O1" s="134" t="s">
        <v>0</v>
      </c>
      <c r="P1" s="134" t="s">
        <v>0</v>
      </c>
      <c r="Q1" s="134" t="s">
        <v>0</v>
      </c>
      <c r="R1" s="134" t="s">
        <v>0</v>
      </c>
      <c r="S1" s="134" t="s">
        <v>0</v>
      </c>
      <c r="T1" s="134" t="s">
        <v>0</v>
      </c>
      <c r="U1" s="134" t="s">
        <v>0</v>
      </c>
    </row>
    <row r="2" spans="1:21" ht="18.75">
      <c r="A2" s="135" t="s">
        <v>1</v>
      </c>
      <c r="B2" s="135" t="s">
        <v>2</v>
      </c>
      <c r="C2" s="135" t="s">
        <v>3</v>
      </c>
      <c r="D2" s="135" t="s">
        <v>4</v>
      </c>
      <c r="E2" s="135" t="s">
        <v>5</v>
      </c>
      <c r="F2" s="135" t="s">
        <v>6</v>
      </c>
      <c r="G2" s="135" t="s">
        <v>7</v>
      </c>
      <c r="H2" s="135" t="s">
        <v>8</v>
      </c>
      <c r="I2" s="135" t="s">
        <v>9</v>
      </c>
      <c r="J2" s="135" t="s">
        <v>10</v>
      </c>
      <c r="K2" s="135" t="s">
        <v>11</v>
      </c>
      <c r="L2" s="135" t="s">
        <v>12</v>
      </c>
      <c r="M2" s="135" t="s">
        <v>13</v>
      </c>
      <c r="N2" s="135" t="s">
        <v>14</v>
      </c>
      <c r="O2" s="135" t="s">
        <v>15</v>
      </c>
      <c r="P2" s="135" t="s">
        <v>16</v>
      </c>
      <c r="Q2" s="135" t="s">
        <v>17</v>
      </c>
      <c r="R2" s="135" t="s">
        <v>18</v>
      </c>
      <c r="S2" s="135" t="s">
        <v>19</v>
      </c>
      <c r="T2" s="135" t="s">
        <v>20</v>
      </c>
      <c r="U2" s="135" t="s">
        <v>21</v>
      </c>
    </row>
    <row r="3" spans="1:21" ht="14.25">
      <c r="A3" s="133" t="s">
        <v>22</v>
      </c>
      <c r="B3" s="133" t="s">
        <v>23</v>
      </c>
      <c r="C3" s="133" t="s">
        <v>24</v>
      </c>
      <c r="D3" s="133" t="s">
        <v>25</v>
      </c>
      <c r="E3" s="133" t="s">
        <v>26</v>
      </c>
      <c r="F3" s="133" t="s">
        <v>27</v>
      </c>
      <c r="G3" s="133" t="s">
        <v>28</v>
      </c>
      <c r="H3" s="133" t="s">
        <v>29</v>
      </c>
      <c r="I3" s="133" t="s">
        <v>30</v>
      </c>
      <c r="J3" s="133" t="s">
        <v>31</v>
      </c>
      <c r="K3" s="133" t="s">
        <v>32</v>
      </c>
      <c r="L3" s="133" t="s">
        <v>33</v>
      </c>
      <c r="M3" s="133" t="s">
        <v>34</v>
      </c>
      <c r="N3" s="133" t="s">
        <v>35</v>
      </c>
      <c r="O3" s="133" t="s">
        <v>36</v>
      </c>
      <c r="P3" s="133" t="s">
        <v>37</v>
      </c>
      <c r="Q3" s="133" t="s">
        <v>38</v>
      </c>
      <c r="R3" s="133" t="s">
        <v>39</v>
      </c>
      <c r="S3" s="133" t="s">
        <v>39</v>
      </c>
      <c r="T3" s="133" t="s">
        <v>39</v>
      </c>
      <c r="U3" s="133" t="s">
        <v>40</v>
      </c>
    </row>
    <row r="4" spans="1:21" ht="14.25">
      <c r="A4" s="133" t="s">
        <v>41</v>
      </c>
      <c r="B4" s="133" t="s">
        <v>42</v>
      </c>
      <c r="C4" s="133" t="s">
        <v>24</v>
      </c>
      <c r="D4" s="133" t="s">
        <v>25</v>
      </c>
      <c r="E4" s="133" t="s">
        <v>26</v>
      </c>
      <c r="F4" s="133" t="s">
        <v>27</v>
      </c>
      <c r="G4" s="133" t="s">
        <v>28</v>
      </c>
      <c r="H4" s="133" t="s">
        <v>43</v>
      </c>
      <c r="I4" s="133" t="s">
        <v>30</v>
      </c>
      <c r="J4" s="133" t="s">
        <v>31</v>
      </c>
      <c r="K4" s="133" t="s">
        <v>44</v>
      </c>
      <c r="L4" s="133" t="s">
        <v>33</v>
      </c>
      <c r="M4" s="133" t="s">
        <v>34</v>
      </c>
      <c r="N4" s="133" t="s">
        <v>45</v>
      </c>
      <c r="O4" s="133" t="s">
        <v>46</v>
      </c>
      <c r="P4" s="133" t="s">
        <v>47</v>
      </c>
      <c r="Q4" s="133" t="s">
        <v>38</v>
      </c>
      <c r="R4" s="133" t="s">
        <v>39</v>
      </c>
      <c r="S4" s="133" t="s">
        <v>39</v>
      </c>
      <c r="T4" s="133" t="s">
        <v>39</v>
      </c>
      <c r="U4" s="133" t="s">
        <v>48</v>
      </c>
    </row>
    <row r="5" spans="1:21" ht="14.25">
      <c r="A5" s="133" t="s">
        <v>49</v>
      </c>
      <c r="B5" s="133" t="s">
        <v>50</v>
      </c>
      <c r="C5" s="133" t="s">
        <v>24</v>
      </c>
      <c r="D5" s="133" t="s">
        <v>25</v>
      </c>
      <c r="E5" s="133" t="s">
        <v>26</v>
      </c>
      <c r="F5" s="133" t="s">
        <v>27</v>
      </c>
      <c r="G5" s="133" t="s">
        <v>28</v>
      </c>
      <c r="H5" s="133" t="s">
        <v>29</v>
      </c>
      <c r="I5" s="133" t="s">
        <v>30</v>
      </c>
      <c r="J5" s="133" t="s">
        <v>31</v>
      </c>
      <c r="K5" s="133" t="s">
        <v>44</v>
      </c>
      <c r="L5" s="133" t="s">
        <v>33</v>
      </c>
      <c r="M5" s="133" t="s">
        <v>34</v>
      </c>
      <c r="N5" s="133" t="s">
        <v>45</v>
      </c>
      <c r="O5" s="133" t="s">
        <v>46</v>
      </c>
      <c r="P5" s="133" t="s">
        <v>37</v>
      </c>
      <c r="Q5" s="133" t="s">
        <v>38</v>
      </c>
      <c r="R5" s="133" t="s">
        <v>39</v>
      </c>
      <c r="S5" s="133" t="s">
        <v>39</v>
      </c>
      <c r="T5" s="133" t="s">
        <v>39</v>
      </c>
      <c r="U5" s="133" t="s">
        <v>40</v>
      </c>
    </row>
    <row r="6" spans="1:21" ht="14.25">
      <c r="A6" s="133" t="s">
        <v>51</v>
      </c>
      <c r="B6" s="133" t="s">
        <v>52</v>
      </c>
      <c r="C6" s="133" t="s">
        <v>53</v>
      </c>
      <c r="D6" s="133" t="s">
        <v>25</v>
      </c>
      <c r="E6" s="133" t="s">
        <v>26</v>
      </c>
      <c r="F6" s="133" t="s">
        <v>27</v>
      </c>
      <c r="G6" s="133" t="s">
        <v>28</v>
      </c>
      <c r="H6" s="133" t="s">
        <v>43</v>
      </c>
      <c r="I6" s="133" t="s">
        <v>30</v>
      </c>
      <c r="J6" s="133" t="s">
        <v>54</v>
      </c>
      <c r="K6" s="133" t="s">
        <v>55</v>
      </c>
      <c r="L6" s="133" t="s">
        <v>56</v>
      </c>
      <c r="M6" s="133" t="s">
        <v>34</v>
      </c>
      <c r="N6" s="133" t="s">
        <v>35</v>
      </c>
      <c r="O6" s="133" t="s">
        <v>36</v>
      </c>
      <c r="P6" s="133" t="s">
        <v>47</v>
      </c>
      <c r="Q6" s="133" t="s">
        <v>38</v>
      </c>
      <c r="R6" s="133" t="s">
        <v>39</v>
      </c>
      <c r="S6" s="133" t="s">
        <v>39</v>
      </c>
      <c r="T6" s="133" t="s">
        <v>39</v>
      </c>
      <c r="U6" s="133" t="s">
        <v>40</v>
      </c>
    </row>
    <row r="7" spans="1:21" ht="14.25">
      <c r="A7" s="133" t="s">
        <v>57</v>
      </c>
      <c r="B7" s="133" t="s">
        <v>58</v>
      </c>
      <c r="C7" s="133" t="s">
        <v>59</v>
      </c>
      <c r="D7" s="133" t="s">
        <v>25</v>
      </c>
      <c r="E7" s="133" t="s">
        <v>26</v>
      </c>
      <c r="F7" s="133" t="s">
        <v>27</v>
      </c>
      <c r="G7" s="133" t="s">
        <v>28</v>
      </c>
      <c r="H7" s="133" t="s">
        <v>43</v>
      </c>
      <c r="I7" s="133" t="s">
        <v>30</v>
      </c>
      <c r="J7" s="133" t="s">
        <v>60</v>
      </c>
      <c r="K7" s="133" t="s">
        <v>61</v>
      </c>
      <c r="L7" s="133" t="s">
        <v>33</v>
      </c>
      <c r="M7" s="133" t="s">
        <v>34</v>
      </c>
      <c r="N7" s="133" t="s">
        <v>45</v>
      </c>
      <c r="O7" s="133" t="s">
        <v>46</v>
      </c>
      <c r="P7" s="133" t="s">
        <v>47</v>
      </c>
      <c r="Q7" s="133" t="s">
        <v>38</v>
      </c>
      <c r="R7" s="133" t="s">
        <v>39</v>
      </c>
      <c r="S7" s="133" t="s">
        <v>38</v>
      </c>
      <c r="T7" s="133" t="s">
        <v>38</v>
      </c>
      <c r="U7" s="133" t="s">
        <v>40</v>
      </c>
    </row>
    <row r="8" spans="1:21" ht="14.25">
      <c r="A8" s="133" t="s">
        <v>62</v>
      </c>
      <c r="B8" s="133" t="s">
        <v>63</v>
      </c>
      <c r="C8" s="133" t="s">
        <v>64</v>
      </c>
      <c r="D8" s="133" t="s">
        <v>25</v>
      </c>
      <c r="E8" s="133" t="s">
        <v>26</v>
      </c>
      <c r="F8" s="133" t="s">
        <v>27</v>
      </c>
      <c r="G8" s="133" t="s">
        <v>28</v>
      </c>
      <c r="H8" s="133" t="s">
        <v>43</v>
      </c>
      <c r="I8" s="133" t="s">
        <v>30</v>
      </c>
      <c r="J8" s="133" t="s">
        <v>65</v>
      </c>
      <c r="K8" s="133" t="s">
        <v>66</v>
      </c>
      <c r="L8" s="133" t="s">
        <v>33</v>
      </c>
      <c r="M8" s="133" t="s">
        <v>34</v>
      </c>
      <c r="N8" s="133" t="s">
        <v>67</v>
      </c>
      <c r="O8" s="133" t="s">
        <v>36</v>
      </c>
      <c r="P8" s="133" t="s">
        <v>47</v>
      </c>
      <c r="Q8" s="133" t="s">
        <v>38</v>
      </c>
      <c r="R8" s="133" t="s">
        <v>39</v>
      </c>
      <c r="S8" s="133" t="s">
        <v>39</v>
      </c>
      <c r="T8" s="133" t="s">
        <v>39</v>
      </c>
      <c r="U8" s="133" t="s">
        <v>40</v>
      </c>
    </row>
    <row r="9" spans="1:21" ht="14.25">
      <c r="A9" s="133" t="s">
        <v>68</v>
      </c>
      <c r="B9" s="133" t="s">
        <v>69</v>
      </c>
      <c r="C9" s="133" t="s">
        <v>64</v>
      </c>
      <c r="D9" s="133" t="s">
        <v>25</v>
      </c>
      <c r="E9" s="133" t="s">
        <v>26</v>
      </c>
      <c r="F9" s="133" t="s">
        <v>27</v>
      </c>
      <c r="G9" s="133" t="s">
        <v>28</v>
      </c>
      <c r="H9" s="133" t="s">
        <v>43</v>
      </c>
      <c r="I9" s="133" t="s">
        <v>30</v>
      </c>
      <c r="J9" s="133" t="s">
        <v>70</v>
      </c>
      <c r="K9" s="133" t="s">
        <v>71</v>
      </c>
      <c r="L9" s="133" t="s">
        <v>33</v>
      </c>
      <c r="M9" s="133" t="s">
        <v>34</v>
      </c>
      <c r="N9" s="133" t="s">
        <v>67</v>
      </c>
      <c r="O9" s="133" t="s">
        <v>35</v>
      </c>
      <c r="P9" s="133" t="s">
        <v>47</v>
      </c>
      <c r="Q9" s="133" t="s">
        <v>38</v>
      </c>
      <c r="R9" s="133" t="s">
        <v>39</v>
      </c>
      <c r="S9" s="133" t="s">
        <v>39</v>
      </c>
      <c r="T9" s="133" t="s">
        <v>39</v>
      </c>
      <c r="U9" s="133" t="s">
        <v>40</v>
      </c>
    </row>
    <row r="10" spans="1:21" ht="14.25">
      <c r="A10" s="133" t="s">
        <v>72</v>
      </c>
      <c r="B10" s="133" t="s">
        <v>73</v>
      </c>
      <c r="C10" s="133" t="s">
        <v>64</v>
      </c>
      <c r="D10" s="133" t="s">
        <v>25</v>
      </c>
      <c r="E10" s="133" t="s">
        <v>26</v>
      </c>
      <c r="F10" s="133" t="s">
        <v>27</v>
      </c>
      <c r="G10" s="133" t="s">
        <v>28</v>
      </c>
      <c r="H10" s="133" t="s">
        <v>29</v>
      </c>
      <c r="I10" s="133" t="s">
        <v>30</v>
      </c>
      <c r="J10" s="133" t="s">
        <v>74</v>
      </c>
      <c r="K10" s="133" t="s">
        <v>75</v>
      </c>
      <c r="L10" s="133" t="s">
        <v>33</v>
      </c>
      <c r="M10" s="133" t="s">
        <v>76</v>
      </c>
      <c r="N10" s="133" t="s">
        <v>35</v>
      </c>
      <c r="O10" s="133" t="s">
        <v>47</v>
      </c>
      <c r="P10" s="133" t="s">
        <v>37</v>
      </c>
      <c r="Q10" s="133" t="s">
        <v>38</v>
      </c>
      <c r="R10" s="133" t="s">
        <v>39</v>
      </c>
      <c r="S10" s="133" t="s">
        <v>39</v>
      </c>
      <c r="T10" s="133" t="s">
        <v>39</v>
      </c>
      <c r="U10" s="133" t="s">
        <v>40</v>
      </c>
    </row>
    <row r="11" spans="1:21" ht="14.25">
      <c r="A11" s="133" t="s">
        <v>77</v>
      </c>
      <c r="B11" s="133" t="s">
        <v>78</v>
      </c>
      <c r="C11" s="133" t="s">
        <v>64</v>
      </c>
      <c r="D11" s="133" t="s">
        <v>25</v>
      </c>
      <c r="E11" s="133" t="s">
        <v>26</v>
      </c>
      <c r="F11" s="133" t="s">
        <v>27</v>
      </c>
      <c r="G11" s="133" t="s">
        <v>28</v>
      </c>
      <c r="H11" s="133" t="s">
        <v>43</v>
      </c>
      <c r="I11" s="133" t="s">
        <v>30</v>
      </c>
      <c r="J11" s="133" t="s">
        <v>70</v>
      </c>
      <c r="K11" s="133" t="s">
        <v>79</v>
      </c>
      <c r="L11" s="133" t="s">
        <v>33</v>
      </c>
      <c r="M11" s="133" t="s">
        <v>34</v>
      </c>
      <c r="N11" s="133" t="s">
        <v>67</v>
      </c>
      <c r="O11" s="133" t="s">
        <v>35</v>
      </c>
      <c r="P11" s="133" t="s">
        <v>47</v>
      </c>
      <c r="Q11" s="133" t="s">
        <v>38</v>
      </c>
      <c r="R11" s="133" t="s">
        <v>39</v>
      </c>
      <c r="S11" s="133" t="s">
        <v>39</v>
      </c>
      <c r="T11" s="133" t="s">
        <v>39</v>
      </c>
      <c r="U11" s="133" t="s">
        <v>48</v>
      </c>
    </row>
    <row r="12" spans="1:21" ht="14.25">
      <c r="A12" s="133" t="s">
        <v>80</v>
      </c>
      <c r="B12" s="133" t="s">
        <v>81</v>
      </c>
      <c r="C12" s="133" t="s">
        <v>82</v>
      </c>
      <c r="D12" s="133" t="s">
        <v>25</v>
      </c>
      <c r="E12" s="133" t="s">
        <v>26</v>
      </c>
      <c r="F12" s="133" t="s">
        <v>27</v>
      </c>
      <c r="G12" s="133" t="s">
        <v>28</v>
      </c>
      <c r="H12" s="133" t="s">
        <v>29</v>
      </c>
      <c r="I12" s="133" t="s">
        <v>30</v>
      </c>
      <c r="J12" s="133" t="s">
        <v>83</v>
      </c>
      <c r="K12" s="133" t="s">
        <v>84</v>
      </c>
      <c r="L12" s="133" t="s">
        <v>56</v>
      </c>
      <c r="M12" s="133" t="s">
        <v>34</v>
      </c>
      <c r="N12" s="133" t="s">
        <v>35</v>
      </c>
      <c r="O12" s="133" t="s">
        <v>36</v>
      </c>
      <c r="P12" s="133" t="s">
        <v>37</v>
      </c>
      <c r="Q12" s="133" t="s">
        <v>38</v>
      </c>
      <c r="R12" s="133" t="s">
        <v>39</v>
      </c>
      <c r="S12" s="133" t="s">
        <v>38</v>
      </c>
      <c r="T12" s="133" t="s">
        <v>38</v>
      </c>
      <c r="U12" s="133" t="s">
        <v>40</v>
      </c>
    </row>
    <row r="13" spans="1:21" ht="14.25">
      <c r="A13" s="133" t="s">
        <v>85</v>
      </c>
      <c r="B13" s="133" t="s">
        <v>86</v>
      </c>
      <c r="C13" s="133" t="s">
        <v>82</v>
      </c>
      <c r="D13" s="133" t="s">
        <v>25</v>
      </c>
      <c r="E13" s="133" t="s">
        <v>26</v>
      </c>
      <c r="F13" s="133" t="s">
        <v>27</v>
      </c>
      <c r="G13" s="133" t="s">
        <v>28</v>
      </c>
      <c r="H13" s="133" t="s">
        <v>29</v>
      </c>
      <c r="I13" s="133" t="s">
        <v>30</v>
      </c>
      <c r="J13" s="133" t="s">
        <v>87</v>
      </c>
      <c r="K13" s="133" t="s">
        <v>88</v>
      </c>
      <c r="L13" s="133" t="s">
        <v>56</v>
      </c>
      <c r="M13" s="133" t="s">
        <v>34</v>
      </c>
      <c r="N13" s="133" t="s">
        <v>35</v>
      </c>
      <c r="O13" s="133" t="s">
        <v>36</v>
      </c>
      <c r="P13" s="133" t="s">
        <v>37</v>
      </c>
      <c r="Q13" s="133" t="s">
        <v>38</v>
      </c>
      <c r="R13" s="133" t="s">
        <v>39</v>
      </c>
      <c r="S13" s="133" t="s">
        <v>39</v>
      </c>
      <c r="T13" s="133" t="s">
        <v>39</v>
      </c>
      <c r="U13" s="133" t="s">
        <v>40</v>
      </c>
    </row>
    <row r="14" spans="1:21" ht="14.25">
      <c r="A14" s="133" t="s">
        <v>89</v>
      </c>
      <c r="B14" s="133" t="s">
        <v>90</v>
      </c>
      <c r="C14" s="133" t="s">
        <v>82</v>
      </c>
      <c r="D14" s="133" t="s">
        <v>25</v>
      </c>
      <c r="E14" s="133" t="s">
        <v>26</v>
      </c>
      <c r="F14" s="133" t="s">
        <v>27</v>
      </c>
      <c r="G14" s="133" t="s">
        <v>28</v>
      </c>
      <c r="H14" s="133" t="s">
        <v>29</v>
      </c>
      <c r="I14" s="133" t="s">
        <v>30</v>
      </c>
      <c r="J14" s="133" t="s">
        <v>87</v>
      </c>
      <c r="K14" s="133" t="s">
        <v>84</v>
      </c>
      <c r="L14" s="133" t="s">
        <v>91</v>
      </c>
      <c r="M14" s="133" t="s">
        <v>34</v>
      </c>
      <c r="N14" s="133" t="s">
        <v>35</v>
      </c>
      <c r="O14" s="133" t="s">
        <v>36</v>
      </c>
      <c r="P14" s="133" t="s">
        <v>37</v>
      </c>
      <c r="Q14" s="133" t="s">
        <v>38</v>
      </c>
      <c r="R14" s="133" t="s">
        <v>39</v>
      </c>
      <c r="S14" s="133" t="s">
        <v>39</v>
      </c>
      <c r="T14" s="133" t="s">
        <v>39</v>
      </c>
      <c r="U14" s="133" t="s">
        <v>40</v>
      </c>
    </row>
    <row r="15" spans="1:21" ht="14.25">
      <c r="A15" s="133" t="s">
        <v>92</v>
      </c>
      <c r="B15" s="133" t="s">
        <v>93</v>
      </c>
      <c r="C15" s="133" t="s">
        <v>82</v>
      </c>
      <c r="D15" s="133" t="s">
        <v>25</v>
      </c>
      <c r="E15" s="133" t="s">
        <v>26</v>
      </c>
      <c r="F15" s="133" t="s">
        <v>27</v>
      </c>
      <c r="G15" s="133" t="s">
        <v>28</v>
      </c>
      <c r="H15" s="133" t="s">
        <v>29</v>
      </c>
      <c r="I15" s="133" t="s">
        <v>30</v>
      </c>
      <c r="J15" s="133" t="s">
        <v>87</v>
      </c>
      <c r="K15" s="133" t="s">
        <v>84</v>
      </c>
      <c r="L15" s="133" t="s">
        <v>91</v>
      </c>
      <c r="M15" s="133" t="s">
        <v>76</v>
      </c>
      <c r="N15" s="133" t="s">
        <v>35</v>
      </c>
      <c r="O15" s="133" t="s">
        <v>47</v>
      </c>
      <c r="P15" s="133" t="s">
        <v>37</v>
      </c>
      <c r="Q15" s="133" t="s">
        <v>38</v>
      </c>
      <c r="R15" s="133" t="s">
        <v>39</v>
      </c>
      <c r="S15" s="133" t="s">
        <v>39</v>
      </c>
      <c r="T15" s="133" t="s">
        <v>39</v>
      </c>
      <c r="U15" s="133" t="s">
        <v>40</v>
      </c>
    </row>
    <row r="16" spans="1:21" ht="14.25">
      <c r="A16" s="133" t="s">
        <v>94</v>
      </c>
      <c r="B16" s="133" t="s">
        <v>95</v>
      </c>
      <c r="C16" s="133" t="s">
        <v>96</v>
      </c>
      <c r="D16" s="133" t="s">
        <v>25</v>
      </c>
      <c r="E16" s="133" t="s">
        <v>26</v>
      </c>
      <c r="F16" s="133" t="s">
        <v>27</v>
      </c>
      <c r="G16" s="136" t="s">
        <v>28</v>
      </c>
      <c r="H16" s="133" t="s">
        <v>29</v>
      </c>
      <c r="I16" s="133" t="s">
        <v>30</v>
      </c>
      <c r="J16" s="133" t="s">
        <v>97</v>
      </c>
      <c r="K16" s="133" t="s">
        <v>98</v>
      </c>
      <c r="L16" s="133" t="s">
        <v>56</v>
      </c>
      <c r="M16" s="133" t="s">
        <v>76</v>
      </c>
      <c r="N16" s="133" t="s">
        <v>35</v>
      </c>
      <c r="O16" s="133" t="s">
        <v>47</v>
      </c>
      <c r="P16" s="133" t="s">
        <v>37</v>
      </c>
      <c r="Q16" s="133" t="s">
        <v>38</v>
      </c>
      <c r="R16" s="133" t="s">
        <v>39</v>
      </c>
      <c r="S16" s="133" t="s">
        <v>39</v>
      </c>
      <c r="T16" s="133" t="s">
        <v>39</v>
      </c>
      <c r="U16" s="133" t="s">
        <v>99</v>
      </c>
    </row>
    <row r="17" spans="1:21" ht="14.25">
      <c r="A17" s="133" t="s">
        <v>100</v>
      </c>
      <c r="B17" s="133" t="s">
        <v>101</v>
      </c>
      <c r="C17" s="133" t="s">
        <v>96</v>
      </c>
      <c r="D17" s="133" t="s">
        <v>25</v>
      </c>
      <c r="E17" s="133" t="s">
        <v>26</v>
      </c>
      <c r="F17" s="133" t="s">
        <v>27</v>
      </c>
      <c r="G17" s="133" t="s">
        <v>28</v>
      </c>
      <c r="H17" s="133" t="s">
        <v>43</v>
      </c>
      <c r="I17" s="133" t="s">
        <v>30</v>
      </c>
      <c r="J17" s="133" t="s">
        <v>97</v>
      </c>
      <c r="K17" s="133" t="s">
        <v>98</v>
      </c>
      <c r="L17" s="133" t="s">
        <v>56</v>
      </c>
      <c r="M17" s="133" t="s">
        <v>76</v>
      </c>
      <c r="N17" s="133" t="s">
        <v>35</v>
      </c>
      <c r="O17" s="133" t="s">
        <v>47</v>
      </c>
      <c r="P17" s="133" t="s">
        <v>47</v>
      </c>
      <c r="Q17" s="133" t="s">
        <v>38</v>
      </c>
      <c r="R17" s="133" t="s">
        <v>39</v>
      </c>
      <c r="S17" s="133" t="s">
        <v>39</v>
      </c>
      <c r="T17" s="133" t="s">
        <v>39</v>
      </c>
      <c r="U17" s="133" t="s">
        <v>99</v>
      </c>
    </row>
    <row r="18" spans="1:21" ht="14.25">
      <c r="A18" s="133" t="s">
        <v>102</v>
      </c>
      <c r="B18" s="133" t="s">
        <v>103</v>
      </c>
      <c r="C18" s="133" t="s">
        <v>96</v>
      </c>
      <c r="D18" s="133" t="s">
        <v>25</v>
      </c>
      <c r="E18" s="133" t="s">
        <v>26</v>
      </c>
      <c r="F18" s="133" t="s">
        <v>27</v>
      </c>
      <c r="G18" s="133" t="s">
        <v>28</v>
      </c>
      <c r="H18" s="133" t="s">
        <v>29</v>
      </c>
      <c r="I18" s="133" t="s">
        <v>30</v>
      </c>
      <c r="J18" s="133" t="s">
        <v>97</v>
      </c>
      <c r="K18" s="133" t="s">
        <v>98</v>
      </c>
      <c r="L18" s="133" t="s">
        <v>56</v>
      </c>
      <c r="M18" s="133" t="s">
        <v>76</v>
      </c>
      <c r="N18" s="133" t="s">
        <v>35</v>
      </c>
      <c r="O18" s="133" t="s">
        <v>47</v>
      </c>
      <c r="P18" s="133" t="s">
        <v>37</v>
      </c>
      <c r="Q18" s="133" t="s">
        <v>38</v>
      </c>
      <c r="R18" s="133" t="s">
        <v>39</v>
      </c>
      <c r="S18" s="133" t="s">
        <v>39</v>
      </c>
      <c r="T18" s="133" t="s">
        <v>39</v>
      </c>
      <c r="U18" s="133" t="s">
        <v>99</v>
      </c>
    </row>
    <row r="19" spans="1:21" ht="14.25">
      <c r="A19" s="133" t="s">
        <v>104</v>
      </c>
      <c r="B19" s="133" t="s">
        <v>105</v>
      </c>
      <c r="C19" s="133" t="s">
        <v>96</v>
      </c>
      <c r="D19" s="133" t="s">
        <v>25</v>
      </c>
      <c r="E19" s="133" t="s">
        <v>26</v>
      </c>
      <c r="F19" s="133" t="s">
        <v>27</v>
      </c>
      <c r="G19" s="133" t="s">
        <v>28</v>
      </c>
      <c r="H19" s="133" t="s">
        <v>29</v>
      </c>
      <c r="I19" s="133" t="s">
        <v>30</v>
      </c>
      <c r="J19" s="133" t="s">
        <v>97</v>
      </c>
      <c r="K19" s="133" t="s">
        <v>98</v>
      </c>
      <c r="L19" s="133" t="s">
        <v>56</v>
      </c>
      <c r="M19" s="133" t="s">
        <v>76</v>
      </c>
      <c r="N19" s="133" t="s">
        <v>35</v>
      </c>
      <c r="O19" s="133" t="s">
        <v>47</v>
      </c>
      <c r="P19" s="133" t="s">
        <v>37</v>
      </c>
      <c r="Q19" s="133" t="s">
        <v>38</v>
      </c>
      <c r="R19" s="133" t="s">
        <v>39</v>
      </c>
      <c r="S19" s="133" t="s">
        <v>39</v>
      </c>
      <c r="T19" s="133" t="s">
        <v>39</v>
      </c>
      <c r="U19" s="133" t="s">
        <v>99</v>
      </c>
    </row>
    <row r="20" spans="1:21" ht="14.25">
      <c r="A20" s="133" t="s">
        <v>106</v>
      </c>
      <c r="B20" s="133" t="s">
        <v>107</v>
      </c>
      <c r="C20" s="133" t="s">
        <v>108</v>
      </c>
      <c r="D20" s="133" t="s">
        <v>25</v>
      </c>
      <c r="E20" s="133" t="s">
        <v>26</v>
      </c>
      <c r="F20" s="133" t="s">
        <v>27</v>
      </c>
      <c r="G20" s="133" t="s">
        <v>28</v>
      </c>
      <c r="H20" s="133" t="s">
        <v>29</v>
      </c>
      <c r="I20" s="133" t="s">
        <v>30</v>
      </c>
      <c r="J20" s="133" t="s">
        <v>109</v>
      </c>
      <c r="K20" s="133" t="s">
        <v>110</v>
      </c>
      <c r="L20" s="133" t="s">
        <v>33</v>
      </c>
      <c r="M20" s="133" t="s">
        <v>76</v>
      </c>
      <c r="N20" s="133" t="s">
        <v>111</v>
      </c>
      <c r="O20" s="133" t="s">
        <v>47</v>
      </c>
      <c r="P20" s="133" t="s">
        <v>37</v>
      </c>
      <c r="Q20" s="133" t="s">
        <v>38</v>
      </c>
      <c r="R20" s="133" t="s">
        <v>39</v>
      </c>
      <c r="S20" s="133" t="s">
        <v>39</v>
      </c>
      <c r="T20" s="133" t="s">
        <v>39</v>
      </c>
      <c r="U20" s="133" t="s">
        <v>40</v>
      </c>
    </row>
    <row r="21" spans="1:21" ht="14.25">
      <c r="A21" s="133" t="s">
        <v>112</v>
      </c>
      <c r="B21" s="133" t="s">
        <v>113</v>
      </c>
      <c r="C21" s="133" t="s">
        <v>114</v>
      </c>
      <c r="D21" s="133" t="s">
        <v>25</v>
      </c>
      <c r="E21" s="133" t="s">
        <v>26</v>
      </c>
      <c r="F21" s="133" t="s">
        <v>27</v>
      </c>
      <c r="G21" s="133" t="s">
        <v>28</v>
      </c>
      <c r="H21" s="133" t="s">
        <v>29</v>
      </c>
      <c r="I21" s="133" t="s">
        <v>30</v>
      </c>
      <c r="J21" s="133" t="s">
        <v>115</v>
      </c>
      <c r="K21" s="133" t="s">
        <v>116</v>
      </c>
      <c r="L21" s="133" t="s">
        <v>117</v>
      </c>
      <c r="M21" s="133" t="s">
        <v>76</v>
      </c>
      <c r="N21" s="133" t="s">
        <v>35</v>
      </c>
      <c r="O21" s="133" t="s">
        <v>47</v>
      </c>
      <c r="P21" s="133" t="s">
        <v>37</v>
      </c>
      <c r="Q21" s="133" t="s">
        <v>38</v>
      </c>
      <c r="R21" s="133" t="s">
        <v>39</v>
      </c>
      <c r="S21" s="133" t="s">
        <v>39</v>
      </c>
      <c r="T21" s="133" t="s">
        <v>39</v>
      </c>
      <c r="U21" s="133" t="s">
        <v>99</v>
      </c>
    </row>
    <row r="22" spans="1:21" ht="14.25">
      <c r="A22" s="133" t="s">
        <v>118</v>
      </c>
      <c r="B22" s="133" t="s">
        <v>119</v>
      </c>
      <c r="C22" s="133" t="s">
        <v>120</v>
      </c>
      <c r="D22" s="133" t="s">
        <v>25</v>
      </c>
      <c r="E22" s="133" t="s">
        <v>26</v>
      </c>
      <c r="F22" s="133" t="s">
        <v>27</v>
      </c>
      <c r="G22" s="133" t="s">
        <v>28</v>
      </c>
      <c r="H22" s="133" t="s">
        <v>29</v>
      </c>
      <c r="I22" s="133" t="s">
        <v>30</v>
      </c>
      <c r="J22" s="133" t="s">
        <v>121</v>
      </c>
      <c r="K22" s="133" t="s">
        <v>122</v>
      </c>
      <c r="L22" s="133" t="s">
        <v>33</v>
      </c>
      <c r="M22" s="133" t="s">
        <v>34</v>
      </c>
      <c r="N22" s="133" t="s">
        <v>35</v>
      </c>
      <c r="O22" s="133" t="s">
        <v>47</v>
      </c>
      <c r="P22" s="133" t="s">
        <v>37</v>
      </c>
      <c r="Q22" s="133" t="s">
        <v>38</v>
      </c>
      <c r="R22" s="133" t="s">
        <v>39</v>
      </c>
      <c r="S22" s="133" t="s">
        <v>39</v>
      </c>
      <c r="T22" s="133" t="s">
        <v>39</v>
      </c>
      <c r="U22" s="133" t="s">
        <v>40</v>
      </c>
    </row>
    <row r="23" spans="1:21" ht="14.25">
      <c r="A23" s="133" t="s">
        <v>123</v>
      </c>
      <c r="B23" s="133" t="s">
        <v>124</v>
      </c>
      <c r="C23" s="133" t="s">
        <v>120</v>
      </c>
      <c r="D23" s="133" t="s">
        <v>25</v>
      </c>
      <c r="E23" s="133" t="s">
        <v>26</v>
      </c>
      <c r="F23" s="133" t="s">
        <v>27</v>
      </c>
      <c r="G23" s="133" t="s">
        <v>28</v>
      </c>
      <c r="H23" s="133" t="s">
        <v>43</v>
      </c>
      <c r="I23" s="133" t="s">
        <v>30</v>
      </c>
      <c r="J23" s="133" t="s">
        <v>121</v>
      </c>
      <c r="K23" s="133" t="s">
        <v>125</v>
      </c>
      <c r="L23" s="133" t="s">
        <v>33</v>
      </c>
      <c r="M23" s="133" t="s">
        <v>34</v>
      </c>
      <c r="N23" s="133" t="s">
        <v>35</v>
      </c>
      <c r="O23" s="133" t="s">
        <v>126</v>
      </c>
      <c r="P23" s="133" t="s">
        <v>47</v>
      </c>
      <c r="Q23" s="133" t="s">
        <v>38</v>
      </c>
      <c r="R23" s="133" t="s">
        <v>39</v>
      </c>
      <c r="S23" s="133" t="s">
        <v>39</v>
      </c>
      <c r="T23" s="133" t="s">
        <v>39</v>
      </c>
      <c r="U23" s="133" t="s">
        <v>40</v>
      </c>
    </row>
    <row r="24" spans="1:21" ht="14.25">
      <c r="A24" s="133" t="s">
        <v>127</v>
      </c>
      <c r="B24" s="133" t="s">
        <v>128</v>
      </c>
      <c r="C24" s="133" t="s">
        <v>120</v>
      </c>
      <c r="D24" s="133" t="s">
        <v>25</v>
      </c>
      <c r="E24" s="133" t="s">
        <v>26</v>
      </c>
      <c r="F24" s="133" t="s">
        <v>27</v>
      </c>
      <c r="G24" s="133" t="s">
        <v>28</v>
      </c>
      <c r="H24" s="133" t="s">
        <v>29</v>
      </c>
      <c r="I24" s="133" t="s">
        <v>30</v>
      </c>
      <c r="J24" s="133" t="s">
        <v>121</v>
      </c>
      <c r="K24" s="133" t="s">
        <v>122</v>
      </c>
      <c r="L24" s="133" t="s">
        <v>33</v>
      </c>
      <c r="M24" s="133" t="s">
        <v>34</v>
      </c>
      <c r="N24" s="133" t="s">
        <v>35</v>
      </c>
      <c r="O24" s="133" t="s">
        <v>126</v>
      </c>
      <c r="P24" s="133" t="s">
        <v>37</v>
      </c>
      <c r="Q24" s="133" t="s">
        <v>38</v>
      </c>
      <c r="R24" s="133" t="s">
        <v>39</v>
      </c>
      <c r="S24" s="133" t="s">
        <v>39</v>
      </c>
      <c r="T24" s="133" t="s">
        <v>39</v>
      </c>
      <c r="U24" s="133" t="s">
        <v>40</v>
      </c>
    </row>
    <row r="25" spans="1:21" ht="14.25">
      <c r="A25" s="133" t="s">
        <v>129</v>
      </c>
      <c r="B25" s="133" t="s">
        <v>130</v>
      </c>
      <c r="C25" s="133" t="s">
        <v>120</v>
      </c>
      <c r="D25" s="133" t="s">
        <v>25</v>
      </c>
      <c r="E25" s="133" t="s">
        <v>26</v>
      </c>
      <c r="F25" s="133" t="s">
        <v>27</v>
      </c>
      <c r="G25" s="133" t="s">
        <v>28</v>
      </c>
      <c r="H25" s="133" t="s">
        <v>29</v>
      </c>
      <c r="I25" s="133" t="s">
        <v>30</v>
      </c>
      <c r="J25" s="133" t="s">
        <v>121</v>
      </c>
      <c r="K25" s="133" t="s">
        <v>122</v>
      </c>
      <c r="L25" s="133" t="s">
        <v>33</v>
      </c>
      <c r="M25" s="133" t="s">
        <v>76</v>
      </c>
      <c r="N25" s="133" t="s">
        <v>35</v>
      </c>
      <c r="O25" s="133" t="s">
        <v>47</v>
      </c>
      <c r="P25" s="133" t="s">
        <v>37</v>
      </c>
      <c r="Q25" s="133" t="s">
        <v>38</v>
      </c>
      <c r="R25" s="133" t="s">
        <v>39</v>
      </c>
      <c r="S25" s="133" t="s">
        <v>39</v>
      </c>
      <c r="T25" s="133" t="s">
        <v>39</v>
      </c>
      <c r="U25" s="133" t="s">
        <v>40</v>
      </c>
    </row>
    <row r="26" spans="1:21" ht="14.25">
      <c r="A26" s="133" t="s">
        <v>131</v>
      </c>
      <c r="B26" s="133" t="s">
        <v>132</v>
      </c>
      <c r="C26" s="133" t="s">
        <v>120</v>
      </c>
      <c r="D26" s="133" t="s">
        <v>25</v>
      </c>
      <c r="E26" s="133" t="s">
        <v>26</v>
      </c>
      <c r="F26" s="133" t="s">
        <v>27</v>
      </c>
      <c r="G26" s="133" t="s">
        <v>28</v>
      </c>
      <c r="H26" s="133" t="s">
        <v>29</v>
      </c>
      <c r="I26" s="133" t="s">
        <v>30</v>
      </c>
      <c r="J26" s="133" t="s">
        <v>121</v>
      </c>
      <c r="K26" s="133" t="s">
        <v>122</v>
      </c>
      <c r="L26" s="133" t="s">
        <v>33</v>
      </c>
      <c r="M26" s="133" t="s">
        <v>76</v>
      </c>
      <c r="N26" s="133" t="s">
        <v>35</v>
      </c>
      <c r="O26" s="133" t="s">
        <v>47</v>
      </c>
      <c r="P26" s="133" t="s">
        <v>37</v>
      </c>
      <c r="Q26" s="133" t="s">
        <v>38</v>
      </c>
      <c r="R26" s="133" t="s">
        <v>39</v>
      </c>
      <c r="S26" s="133" t="s">
        <v>39</v>
      </c>
      <c r="T26" s="133" t="s">
        <v>39</v>
      </c>
      <c r="U26" s="133" t="s">
        <v>40</v>
      </c>
    </row>
    <row r="27" spans="1:21" ht="14.25">
      <c r="A27" s="133" t="s">
        <v>133</v>
      </c>
      <c r="B27" s="133" t="s">
        <v>134</v>
      </c>
      <c r="C27" s="133" t="s">
        <v>135</v>
      </c>
      <c r="D27" s="133" t="s">
        <v>25</v>
      </c>
      <c r="E27" s="133" t="s">
        <v>26</v>
      </c>
      <c r="F27" s="133" t="s">
        <v>27</v>
      </c>
      <c r="G27" s="133" t="s">
        <v>28</v>
      </c>
      <c r="H27" s="133" t="s">
        <v>43</v>
      </c>
      <c r="I27" s="133" t="s">
        <v>30</v>
      </c>
      <c r="J27" s="133" t="s">
        <v>136</v>
      </c>
      <c r="K27" s="133" t="s">
        <v>137</v>
      </c>
      <c r="L27" s="133" t="s">
        <v>117</v>
      </c>
      <c r="M27" s="133" t="s">
        <v>34</v>
      </c>
      <c r="N27" s="133" t="s">
        <v>35</v>
      </c>
      <c r="O27" s="133" t="s">
        <v>126</v>
      </c>
      <c r="P27" s="133" t="s">
        <v>47</v>
      </c>
      <c r="Q27" s="133" t="s">
        <v>38</v>
      </c>
      <c r="R27" s="133" t="s">
        <v>39</v>
      </c>
      <c r="S27" s="133" t="s">
        <v>39</v>
      </c>
      <c r="T27" s="133" t="s">
        <v>39</v>
      </c>
      <c r="U27" s="133" t="s">
        <v>138</v>
      </c>
    </row>
    <row r="28" spans="1:21" ht="14.25">
      <c r="A28" s="133" t="s">
        <v>139</v>
      </c>
      <c r="B28" s="133" t="s">
        <v>140</v>
      </c>
      <c r="C28" s="133" t="s">
        <v>135</v>
      </c>
      <c r="D28" s="133" t="s">
        <v>25</v>
      </c>
      <c r="E28" s="133" t="s">
        <v>26</v>
      </c>
      <c r="F28" s="133" t="s">
        <v>27</v>
      </c>
      <c r="G28" s="133" t="s">
        <v>28</v>
      </c>
      <c r="H28" s="133" t="s">
        <v>43</v>
      </c>
      <c r="I28" s="133" t="s">
        <v>30</v>
      </c>
      <c r="J28" s="133" t="s">
        <v>136</v>
      </c>
      <c r="K28" s="133" t="s">
        <v>137</v>
      </c>
      <c r="L28" s="133" t="s">
        <v>117</v>
      </c>
      <c r="M28" s="133" t="s">
        <v>34</v>
      </c>
      <c r="N28" s="133" t="s">
        <v>35</v>
      </c>
      <c r="O28" s="133" t="s">
        <v>47</v>
      </c>
      <c r="P28" s="133" t="s">
        <v>47</v>
      </c>
      <c r="Q28" s="133" t="s">
        <v>38</v>
      </c>
      <c r="R28" s="133" t="s">
        <v>39</v>
      </c>
      <c r="S28" s="133" t="s">
        <v>39</v>
      </c>
      <c r="T28" s="133" t="s">
        <v>39</v>
      </c>
      <c r="U28" s="133" t="s">
        <v>99</v>
      </c>
    </row>
    <row r="29" spans="1:21" ht="14.25">
      <c r="A29" s="133" t="s">
        <v>141</v>
      </c>
      <c r="B29" s="133" t="s">
        <v>142</v>
      </c>
      <c r="C29" s="133" t="s">
        <v>135</v>
      </c>
      <c r="D29" s="133" t="s">
        <v>25</v>
      </c>
      <c r="E29" s="133" t="s">
        <v>26</v>
      </c>
      <c r="F29" s="133" t="s">
        <v>27</v>
      </c>
      <c r="G29" s="133" t="s">
        <v>28</v>
      </c>
      <c r="H29" s="133" t="s">
        <v>43</v>
      </c>
      <c r="I29" s="133" t="s">
        <v>30</v>
      </c>
      <c r="J29" s="133" t="s">
        <v>136</v>
      </c>
      <c r="K29" s="133" t="s">
        <v>137</v>
      </c>
      <c r="L29" s="133" t="s">
        <v>117</v>
      </c>
      <c r="M29" s="133" t="s">
        <v>34</v>
      </c>
      <c r="N29" s="133" t="s">
        <v>35</v>
      </c>
      <c r="O29" s="133" t="s">
        <v>126</v>
      </c>
      <c r="P29" s="133" t="s">
        <v>47</v>
      </c>
      <c r="Q29" s="133" t="s">
        <v>38</v>
      </c>
      <c r="R29" s="133" t="s">
        <v>39</v>
      </c>
      <c r="S29" s="133" t="s">
        <v>39</v>
      </c>
      <c r="T29" s="133" t="s">
        <v>39</v>
      </c>
      <c r="U29" s="133" t="s">
        <v>99</v>
      </c>
    </row>
    <row r="30" spans="1:21" ht="14.25">
      <c r="A30" s="133" t="s">
        <v>143</v>
      </c>
      <c r="B30" s="133" t="s">
        <v>144</v>
      </c>
      <c r="C30" s="133" t="s">
        <v>135</v>
      </c>
      <c r="D30" s="133" t="s">
        <v>25</v>
      </c>
      <c r="E30" s="133" t="s">
        <v>26</v>
      </c>
      <c r="F30" s="133" t="s">
        <v>27</v>
      </c>
      <c r="G30" s="133" t="s">
        <v>28</v>
      </c>
      <c r="H30" s="133" t="s">
        <v>43</v>
      </c>
      <c r="I30" s="133" t="s">
        <v>30</v>
      </c>
      <c r="J30" s="133" t="s">
        <v>136</v>
      </c>
      <c r="K30" s="133" t="s">
        <v>145</v>
      </c>
      <c r="L30" s="133" t="s">
        <v>117</v>
      </c>
      <c r="M30" s="133" t="s">
        <v>34</v>
      </c>
      <c r="N30" s="133" t="s">
        <v>35</v>
      </c>
      <c r="O30" s="133" t="s">
        <v>126</v>
      </c>
      <c r="P30" s="133" t="s">
        <v>47</v>
      </c>
      <c r="Q30" s="133" t="s">
        <v>38</v>
      </c>
      <c r="R30" s="133" t="s">
        <v>39</v>
      </c>
      <c r="S30" s="133" t="s">
        <v>39</v>
      </c>
      <c r="T30" s="133" t="s">
        <v>39</v>
      </c>
      <c r="U30" s="133" t="s">
        <v>99</v>
      </c>
    </row>
    <row r="31" spans="1:21" ht="14.25">
      <c r="A31" s="133" t="s">
        <v>146</v>
      </c>
      <c r="B31" s="133" t="s">
        <v>147</v>
      </c>
      <c r="C31" s="133" t="s">
        <v>148</v>
      </c>
      <c r="D31" s="133" t="s">
        <v>25</v>
      </c>
      <c r="E31" s="133" t="s">
        <v>26</v>
      </c>
      <c r="F31" s="133" t="s">
        <v>27</v>
      </c>
      <c r="G31" s="133" t="s">
        <v>28</v>
      </c>
      <c r="H31" s="133" t="s">
        <v>43</v>
      </c>
      <c r="I31" s="133" t="s">
        <v>30</v>
      </c>
      <c r="J31" s="133" t="s">
        <v>149</v>
      </c>
      <c r="K31" s="133" t="s">
        <v>150</v>
      </c>
      <c r="L31" s="133" t="s">
        <v>33</v>
      </c>
      <c r="M31" s="133" t="s">
        <v>34</v>
      </c>
      <c r="N31" s="133" t="s">
        <v>35</v>
      </c>
      <c r="O31" s="133" t="s">
        <v>36</v>
      </c>
      <c r="P31" s="133" t="s">
        <v>47</v>
      </c>
      <c r="Q31" s="133" t="s">
        <v>38</v>
      </c>
      <c r="R31" s="133" t="s">
        <v>39</v>
      </c>
      <c r="S31" s="133" t="s">
        <v>39</v>
      </c>
      <c r="T31" s="133" t="s">
        <v>39</v>
      </c>
      <c r="U31" s="133" t="s">
        <v>40</v>
      </c>
    </row>
    <row r="32" spans="1:21" ht="14.25">
      <c r="A32" s="133" t="s">
        <v>151</v>
      </c>
      <c r="B32" s="133" t="s">
        <v>152</v>
      </c>
      <c r="C32" s="133" t="s">
        <v>148</v>
      </c>
      <c r="D32" s="133" t="s">
        <v>25</v>
      </c>
      <c r="E32" s="133" t="s">
        <v>26</v>
      </c>
      <c r="F32" s="133" t="s">
        <v>27</v>
      </c>
      <c r="G32" s="133" t="s">
        <v>28</v>
      </c>
      <c r="H32" s="133" t="s">
        <v>29</v>
      </c>
      <c r="I32" s="133" t="s">
        <v>30</v>
      </c>
      <c r="J32" s="133" t="s">
        <v>149</v>
      </c>
      <c r="K32" s="133" t="s">
        <v>150</v>
      </c>
      <c r="L32" s="133" t="s">
        <v>33</v>
      </c>
      <c r="M32" s="133" t="s">
        <v>34</v>
      </c>
      <c r="N32" s="133" t="s">
        <v>35</v>
      </c>
      <c r="O32" s="133" t="s">
        <v>47</v>
      </c>
      <c r="P32" s="133" t="s">
        <v>37</v>
      </c>
      <c r="Q32" s="133" t="s">
        <v>38</v>
      </c>
      <c r="R32" s="133" t="s">
        <v>39</v>
      </c>
      <c r="S32" s="133" t="s">
        <v>39</v>
      </c>
      <c r="T32" s="133" t="s">
        <v>39</v>
      </c>
      <c r="U32" s="133" t="s">
        <v>40</v>
      </c>
    </row>
    <row r="33" spans="1:21" ht="14.25">
      <c r="A33" s="133" t="s">
        <v>153</v>
      </c>
      <c r="B33" s="133" t="s">
        <v>154</v>
      </c>
      <c r="C33" s="133" t="s">
        <v>148</v>
      </c>
      <c r="D33" s="133" t="s">
        <v>25</v>
      </c>
      <c r="E33" s="133" t="s">
        <v>26</v>
      </c>
      <c r="F33" s="133" t="s">
        <v>27</v>
      </c>
      <c r="G33" s="133" t="s">
        <v>28</v>
      </c>
      <c r="H33" s="133" t="s">
        <v>29</v>
      </c>
      <c r="I33" s="133" t="s">
        <v>30</v>
      </c>
      <c r="J33" s="133" t="s">
        <v>149</v>
      </c>
      <c r="K33" s="133" t="s">
        <v>150</v>
      </c>
      <c r="L33" s="133" t="s">
        <v>33</v>
      </c>
      <c r="M33" s="133" t="s">
        <v>34</v>
      </c>
      <c r="N33" s="133" t="s">
        <v>35</v>
      </c>
      <c r="O33" s="133" t="s">
        <v>126</v>
      </c>
      <c r="P33" s="133" t="s">
        <v>37</v>
      </c>
      <c r="Q33" s="133" t="s">
        <v>38</v>
      </c>
      <c r="R33" s="133" t="s">
        <v>39</v>
      </c>
      <c r="S33" s="133" t="s">
        <v>39</v>
      </c>
      <c r="T33" s="133" t="s">
        <v>39</v>
      </c>
      <c r="U33" s="133" t="s">
        <v>40</v>
      </c>
    </row>
    <row r="34" spans="1:21" ht="14.25">
      <c r="A34" s="133" t="s">
        <v>155</v>
      </c>
      <c r="B34" s="133" t="s">
        <v>156</v>
      </c>
      <c r="C34" s="133" t="s">
        <v>148</v>
      </c>
      <c r="D34" s="133" t="s">
        <v>25</v>
      </c>
      <c r="E34" s="133" t="s">
        <v>26</v>
      </c>
      <c r="F34" s="133" t="s">
        <v>27</v>
      </c>
      <c r="G34" s="133" t="s">
        <v>28</v>
      </c>
      <c r="H34" s="133" t="s">
        <v>29</v>
      </c>
      <c r="I34" s="133" t="s">
        <v>30</v>
      </c>
      <c r="J34" s="133" t="s">
        <v>149</v>
      </c>
      <c r="K34" s="133" t="s">
        <v>150</v>
      </c>
      <c r="L34" s="133" t="s">
        <v>33</v>
      </c>
      <c r="M34" s="133" t="s">
        <v>76</v>
      </c>
      <c r="N34" s="133" t="s">
        <v>35</v>
      </c>
      <c r="O34" s="133" t="s">
        <v>47</v>
      </c>
      <c r="P34" s="133" t="s">
        <v>37</v>
      </c>
      <c r="Q34" s="133" t="s">
        <v>38</v>
      </c>
      <c r="R34" s="133" t="s">
        <v>39</v>
      </c>
      <c r="S34" s="133" t="s">
        <v>39</v>
      </c>
      <c r="T34" s="133" t="s">
        <v>39</v>
      </c>
      <c r="U34" s="133" t="s">
        <v>40</v>
      </c>
    </row>
    <row r="35" spans="1:21" ht="14.25">
      <c r="A35" s="133" t="s">
        <v>157</v>
      </c>
      <c r="B35" s="133" t="s">
        <v>158</v>
      </c>
      <c r="C35" s="133" t="s">
        <v>148</v>
      </c>
      <c r="D35" s="133" t="s">
        <v>25</v>
      </c>
      <c r="E35" s="133" t="s">
        <v>26</v>
      </c>
      <c r="F35" s="133" t="s">
        <v>27</v>
      </c>
      <c r="G35" s="133" t="s">
        <v>28</v>
      </c>
      <c r="H35" s="133" t="s">
        <v>29</v>
      </c>
      <c r="I35" s="133" t="s">
        <v>30</v>
      </c>
      <c r="J35" s="133" t="s">
        <v>149</v>
      </c>
      <c r="K35" s="133" t="s">
        <v>150</v>
      </c>
      <c r="L35" s="133" t="s">
        <v>33</v>
      </c>
      <c r="M35" s="133" t="s">
        <v>76</v>
      </c>
      <c r="N35" s="133" t="s">
        <v>35</v>
      </c>
      <c r="O35" s="133" t="s">
        <v>47</v>
      </c>
      <c r="P35" s="133" t="s">
        <v>37</v>
      </c>
      <c r="Q35" s="133" t="s">
        <v>38</v>
      </c>
      <c r="R35" s="133" t="s">
        <v>39</v>
      </c>
      <c r="S35" s="133" t="s">
        <v>39</v>
      </c>
      <c r="T35" s="133" t="s">
        <v>39</v>
      </c>
      <c r="U35" s="133" t="s">
        <v>40</v>
      </c>
    </row>
    <row r="36" spans="1:21" ht="14.25">
      <c r="A36" s="133" t="s">
        <v>159</v>
      </c>
      <c r="B36" s="133" t="s">
        <v>160</v>
      </c>
      <c r="C36" s="133" t="s">
        <v>148</v>
      </c>
      <c r="D36" s="133" t="s">
        <v>25</v>
      </c>
      <c r="E36" s="133" t="s">
        <v>26</v>
      </c>
      <c r="F36" s="133" t="s">
        <v>27</v>
      </c>
      <c r="G36" s="133" t="s">
        <v>28</v>
      </c>
      <c r="H36" s="133" t="s">
        <v>29</v>
      </c>
      <c r="I36" s="133" t="s">
        <v>30</v>
      </c>
      <c r="J36" s="133" t="s">
        <v>149</v>
      </c>
      <c r="K36" s="133" t="s">
        <v>150</v>
      </c>
      <c r="L36" s="133" t="s">
        <v>33</v>
      </c>
      <c r="M36" s="133" t="s">
        <v>34</v>
      </c>
      <c r="N36" s="133" t="s">
        <v>35</v>
      </c>
      <c r="O36" s="133" t="s">
        <v>36</v>
      </c>
      <c r="P36" s="133" t="s">
        <v>37</v>
      </c>
      <c r="Q36" s="133" t="s">
        <v>38</v>
      </c>
      <c r="R36" s="133" t="s">
        <v>39</v>
      </c>
      <c r="S36" s="133" t="s">
        <v>39</v>
      </c>
      <c r="T36" s="133" t="s">
        <v>39</v>
      </c>
      <c r="U36" s="133" t="s">
        <v>40</v>
      </c>
    </row>
    <row r="37" spans="1:21" ht="14.25">
      <c r="A37" s="133" t="s">
        <v>161</v>
      </c>
      <c r="B37" s="133" t="s">
        <v>162</v>
      </c>
      <c r="C37" s="133" t="s">
        <v>163</v>
      </c>
      <c r="D37" s="133" t="s">
        <v>25</v>
      </c>
      <c r="E37" s="133" t="s">
        <v>26</v>
      </c>
      <c r="F37" s="133" t="s">
        <v>27</v>
      </c>
      <c r="G37" s="133" t="s">
        <v>28</v>
      </c>
      <c r="H37" s="133" t="s">
        <v>43</v>
      </c>
      <c r="I37" s="133" t="s">
        <v>30</v>
      </c>
      <c r="J37" s="133" t="s">
        <v>164</v>
      </c>
      <c r="K37" s="133" t="s">
        <v>165</v>
      </c>
      <c r="L37" s="133" t="s">
        <v>166</v>
      </c>
      <c r="M37" s="133" t="s">
        <v>76</v>
      </c>
      <c r="N37" s="133" t="s">
        <v>35</v>
      </c>
      <c r="O37" s="133" t="s">
        <v>47</v>
      </c>
      <c r="P37" s="133" t="s">
        <v>47</v>
      </c>
      <c r="Q37" s="133" t="s">
        <v>38</v>
      </c>
      <c r="R37" s="133" t="s">
        <v>39</v>
      </c>
      <c r="S37" s="133" t="s">
        <v>39</v>
      </c>
      <c r="T37" s="133" t="s">
        <v>39</v>
      </c>
      <c r="U37" s="133" t="s">
        <v>99</v>
      </c>
    </row>
    <row r="38" spans="1:21" ht="14.25">
      <c r="A38" s="133" t="s">
        <v>167</v>
      </c>
      <c r="B38" s="133" t="s">
        <v>168</v>
      </c>
      <c r="C38" s="133" t="s">
        <v>163</v>
      </c>
      <c r="D38" s="133" t="s">
        <v>25</v>
      </c>
      <c r="E38" s="133" t="s">
        <v>26</v>
      </c>
      <c r="F38" s="133" t="s">
        <v>27</v>
      </c>
      <c r="G38" s="133" t="s">
        <v>28</v>
      </c>
      <c r="H38" s="133" t="s">
        <v>43</v>
      </c>
      <c r="I38" s="133" t="s">
        <v>30</v>
      </c>
      <c r="J38" s="133" t="s">
        <v>164</v>
      </c>
      <c r="K38" s="133" t="s">
        <v>165</v>
      </c>
      <c r="L38" s="133" t="s">
        <v>166</v>
      </c>
      <c r="M38" s="133" t="s">
        <v>34</v>
      </c>
      <c r="N38" s="133" t="s">
        <v>35</v>
      </c>
      <c r="O38" s="133" t="s">
        <v>47</v>
      </c>
      <c r="P38" s="133" t="s">
        <v>47</v>
      </c>
      <c r="Q38" s="133" t="s">
        <v>38</v>
      </c>
      <c r="R38" s="133" t="s">
        <v>39</v>
      </c>
      <c r="S38" s="133" t="s">
        <v>39</v>
      </c>
      <c r="T38" s="133" t="s">
        <v>39</v>
      </c>
      <c r="U38" s="133" t="s">
        <v>99</v>
      </c>
    </row>
    <row r="39" spans="1:21" ht="14.25">
      <c r="A39" s="133" t="s">
        <v>169</v>
      </c>
      <c r="B39" s="133" t="s">
        <v>170</v>
      </c>
      <c r="C39" s="133" t="s">
        <v>163</v>
      </c>
      <c r="D39" s="133" t="s">
        <v>25</v>
      </c>
      <c r="E39" s="133" t="s">
        <v>26</v>
      </c>
      <c r="F39" s="133" t="s">
        <v>27</v>
      </c>
      <c r="G39" s="133" t="s">
        <v>28</v>
      </c>
      <c r="H39" s="133" t="s">
        <v>43</v>
      </c>
      <c r="I39" s="133" t="s">
        <v>30</v>
      </c>
      <c r="J39" s="133" t="s">
        <v>164</v>
      </c>
      <c r="K39" s="133" t="s">
        <v>165</v>
      </c>
      <c r="L39" s="133" t="s">
        <v>166</v>
      </c>
      <c r="M39" s="133" t="s">
        <v>34</v>
      </c>
      <c r="N39" s="133" t="s">
        <v>35</v>
      </c>
      <c r="O39" s="133" t="s">
        <v>47</v>
      </c>
      <c r="P39" s="133" t="s">
        <v>47</v>
      </c>
      <c r="Q39" s="133" t="s">
        <v>38</v>
      </c>
      <c r="R39" s="133" t="s">
        <v>39</v>
      </c>
      <c r="S39" s="133" t="s">
        <v>39</v>
      </c>
      <c r="T39" s="133" t="s">
        <v>39</v>
      </c>
      <c r="U39" s="133" t="s">
        <v>99</v>
      </c>
    </row>
    <row r="40" spans="1:21" ht="14.25">
      <c r="A40" s="133" t="s">
        <v>171</v>
      </c>
      <c r="B40" s="133" t="s">
        <v>172</v>
      </c>
      <c r="C40" s="133" t="s">
        <v>163</v>
      </c>
      <c r="D40" s="133" t="s">
        <v>25</v>
      </c>
      <c r="E40" s="133" t="s">
        <v>26</v>
      </c>
      <c r="F40" s="133" t="s">
        <v>27</v>
      </c>
      <c r="G40" s="133" t="s">
        <v>28</v>
      </c>
      <c r="H40" s="133" t="s">
        <v>43</v>
      </c>
      <c r="I40" s="133" t="s">
        <v>30</v>
      </c>
      <c r="J40" s="133" t="s">
        <v>164</v>
      </c>
      <c r="K40" s="133" t="s">
        <v>165</v>
      </c>
      <c r="L40" s="133" t="s">
        <v>166</v>
      </c>
      <c r="M40" s="133" t="s">
        <v>76</v>
      </c>
      <c r="N40" s="133" t="s">
        <v>35</v>
      </c>
      <c r="O40" s="133" t="s">
        <v>47</v>
      </c>
      <c r="P40" s="133" t="s">
        <v>47</v>
      </c>
      <c r="Q40" s="133" t="s">
        <v>38</v>
      </c>
      <c r="R40" s="133" t="s">
        <v>39</v>
      </c>
      <c r="S40" s="133" t="s">
        <v>39</v>
      </c>
      <c r="T40" s="133" t="s">
        <v>39</v>
      </c>
      <c r="U40" s="133" t="s">
        <v>99</v>
      </c>
    </row>
    <row r="41" spans="1:21" ht="14.25">
      <c r="A41" s="133" t="s">
        <v>173</v>
      </c>
      <c r="B41" s="133" t="s">
        <v>174</v>
      </c>
      <c r="C41" s="133" t="s">
        <v>175</v>
      </c>
      <c r="D41" s="133" t="s">
        <v>176</v>
      </c>
      <c r="E41" s="133" t="s">
        <v>26</v>
      </c>
      <c r="F41" s="133" t="s">
        <v>27</v>
      </c>
      <c r="G41" s="133" t="s">
        <v>28</v>
      </c>
      <c r="H41" s="133" t="s">
        <v>43</v>
      </c>
      <c r="I41" s="133" t="s">
        <v>30</v>
      </c>
      <c r="J41" s="133" t="s">
        <v>177</v>
      </c>
      <c r="K41" s="133" t="s">
        <v>178</v>
      </c>
      <c r="L41" s="133" t="s">
        <v>117</v>
      </c>
      <c r="M41" s="133" t="s">
        <v>34</v>
      </c>
      <c r="N41" s="133" t="s">
        <v>179</v>
      </c>
      <c r="O41" s="133" t="s">
        <v>180</v>
      </c>
      <c r="P41" s="133" t="s">
        <v>47</v>
      </c>
      <c r="Q41" s="133" t="s">
        <v>38</v>
      </c>
      <c r="R41" s="133" t="s">
        <v>39</v>
      </c>
      <c r="S41" s="133" t="s">
        <v>39</v>
      </c>
      <c r="T41" s="133" t="s">
        <v>39</v>
      </c>
      <c r="U41" s="133" t="s">
        <v>138</v>
      </c>
    </row>
    <row r="42" spans="1:21" ht="14.25">
      <c r="A42" s="133" t="s">
        <v>181</v>
      </c>
      <c r="B42" s="133" t="s">
        <v>182</v>
      </c>
      <c r="C42" s="133" t="s">
        <v>183</v>
      </c>
      <c r="D42" s="133" t="s">
        <v>176</v>
      </c>
      <c r="E42" s="133" t="s">
        <v>26</v>
      </c>
      <c r="F42" s="136" t="s">
        <v>27</v>
      </c>
      <c r="G42" s="133" t="s">
        <v>28</v>
      </c>
      <c r="H42" s="133" t="s">
        <v>43</v>
      </c>
      <c r="I42" s="133" t="s">
        <v>30</v>
      </c>
      <c r="J42" s="133" t="s">
        <v>184</v>
      </c>
      <c r="K42" s="133" t="s">
        <v>185</v>
      </c>
      <c r="L42" s="133" t="s">
        <v>186</v>
      </c>
      <c r="M42" s="133" t="s">
        <v>34</v>
      </c>
      <c r="N42" s="133" t="s">
        <v>35</v>
      </c>
      <c r="O42" s="133" t="s">
        <v>126</v>
      </c>
      <c r="P42" s="133" t="s">
        <v>47</v>
      </c>
      <c r="Q42" s="133" t="s">
        <v>38</v>
      </c>
      <c r="R42" s="133" t="s">
        <v>39</v>
      </c>
      <c r="S42" s="133" t="s">
        <v>39</v>
      </c>
      <c r="T42" s="133" t="s">
        <v>39</v>
      </c>
      <c r="U42" s="133" t="s">
        <v>99</v>
      </c>
    </row>
    <row r="43" spans="1:21" ht="14.25">
      <c r="A43" s="133" t="s">
        <v>187</v>
      </c>
      <c r="B43" s="133" t="s">
        <v>188</v>
      </c>
      <c r="C43" s="133" t="s">
        <v>189</v>
      </c>
      <c r="D43" s="133" t="s">
        <v>176</v>
      </c>
      <c r="E43" s="133" t="s">
        <v>26</v>
      </c>
      <c r="F43" s="133" t="s">
        <v>27</v>
      </c>
      <c r="G43" s="133" t="s">
        <v>28</v>
      </c>
      <c r="H43" s="133" t="s">
        <v>43</v>
      </c>
      <c r="I43" s="133" t="s">
        <v>30</v>
      </c>
      <c r="J43" s="133" t="s">
        <v>190</v>
      </c>
      <c r="K43" s="133" t="s">
        <v>191</v>
      </c>
      <c r="L43" s="133" t="s">
        <v>186</v>
      </c>
      <c r="M43" s="133" t="s">
        <v>34</v>
      </c>
      <c r="N43" s="133" t="s">
        <v>67</v>
      </c>
      <c r="O43" s="133" t="s">
        <v>192</v>
      </c>
      <c r="P43" s="133" t="s">
        <v>47</v>
      </c>
      <c r="Q43" s="133" t="s">
        <v>38</v>
      </c>
      <c r="R43" s="133" t="s">
        <v>39</v>
      </c>
      <c r="S43" s="133" t="s">
        <v>39</v>
      </c>
      <c r="T43" s="133" t="s">
        <v>39</v>
      </c>
      <c r="U43" s="133" t="s">
        <v>99</v>
      </c>
    </row>
    <row r="44" spans="1:21" ht="14.25">
      <c r="A44" s="133" t="s">
        <v>193</v>
      </c>
      <c r="B44" s="133" t="s">
        <v>194</v>
      </c>
      <c r="C44" s="133" t="s">
        <v>195</v>
      </c>
      <c r="D44" s="133" t="s">
        <v>176</v>
      </c>
      <c r="E44" s="133" t="s">
        <v>26</v>
      </c>
      <c r="F44" s="133" t="s">
        <v>27</v>
      </c>
      <c r="G44" s="133" t="s">
        <v>28</v>
      </c>
      <c r="H44" s="133" t="s">
        <v>43</v>
      </c>
      <c r="I44" s="133" t="s">
        <v>30</v>
      </c>
      <c r="J44" s="133" t="s">
        <v>196</v>
      </c>
      <c r="K44" s="133" t="s">
        <v>197</v>
      </c>
      <c r="L44" s="133" t="s">
        <v>56</v>
      </c>
      <c r="M44" s="133" t="s">
        <v>34</v>
      </c>
      <c r="N44" s="133" t="s">
        <v>198</v>
      </c>
      <c r="O44" s="133" t="s">
        <v>45</v>
      </c>
      <c r="P44" s="133" t="s">
        <v>47</v>
      </c>
      <c r="Q44" s="133" t="s">
        <v>38</v>
      </c>
      <c r="R44" s="133" t="s">
        <v>39</v>
      </c>
      <c r="S44" s="133" t="s">
        <v>39</v>
      </c>
      <c r="T44" s="133" t="s">
        <v>39</v>
      </c>
      <c r="U44" s="133" t="s">
        <v>138</v>
      </c>
    </row>
    <row r="45" spans="1:21" ht="14.25">
      <c r="A45" s="133" t="s">
        <v>199</v>
      </c>
      <c r="B45" s="133" t="s">
        <v>200</v>
      </c>
      <c r="C45" s="133" t="s">
        <v>201</v>
      </c>
      <c r="D45" s="133" t="s">
        <v>176</v>
      </c>
      <c r="E45" s="133" t="s">
        <v>26</v>
      </c>
      <c r="F45" s="133" t="s">
        <v>27</v>
      </c>
      <c r="G45" s="133" t="s">
        <v>28</v>
      </c>
      <c r="H45" s="133" t="s">
        <v>43</v>
      </c>
      <c r="I45" s="133" t="s">
        <v>30</v>
      </c>
      <c r="J45" s="133" t="s">
        <v>202</v>
      </c>
      <c r="K45" s="133" t="s">
        <v>203</v>
      </c>
      <c r="L45" s="133" t="s">
        <v>56</v>
      </c>
      <c r="M45" s="133" t="s">
        <v>34</v>
      </c>
      <c r="N45" s="133" t="s">
        <v>35</v>
      </c>
      <c r="O45" s="133" t="s">
        <v>204</v>
      </c>
      <c r="P45" s="133" t="s">
        <v>47</v>
      </c>
      <c r="Q45" s="133" t="s">
        <v>38</v>
      </c>
      <c r="R45" s="133" t="s">
        <v>39</v>
      </c>
      <c r="S45" s="133" t="s">
        <v>39</v>
      </c>
      <c r="T45" s="133" t="s">
        <v>39</v>
      </c>
      <c r="U45" s="133" t="s">
        <v>138</v>
      </c>
    </row>
    <row r="46" spans="1:21" ht="14.25">
      <c r="A46" s="133" t="s">
        <v>205</v>
      </c>
      <c r="B46" s="133" t="s">
        <v>206</v>
      </c>
      <c r="C46" s="133" t="s">
        <v>207</v>
      </c>
      <c r="D46" s="133" t="s">
        <v>176</v>
      </c>
      <c r="E46" s="133" t="s">
        <v>26</v>
      </c>
      <c r="F46" s="133" t="s">
        <v>27</v>
      </c>
      <c r="G46" s="133" t="s">
        <v>28</v>
      </c>
      <c r="H46" s="133" t="s">
        <v>43</v>
      </c>
      <c r="I46" s="133" t="s">
        <v>30</v>
      </c>
      <c r="J46" s="133" t="s">
        <v>208</v>
      </c>
      <c r="K46" s="133" t="s">
        <v>209</v>
      </c>
      <c r="L46" s="133" t="s">
        <v>56</v>
      </c>
      <c r="M46" s="133" t="s">
        <v>34</v>
      </c>
      <c r="N46" s="133" t="s">
        <v>210</v>
      </c>
      <c r="O46" s="133" t="s">
        <v>36</v>
      </c>
      <c r="P46" s="133" t="s">
        <v>47</v>
      </c>
      <c r="Q46" s="133" t="s">
        <v>38</v>
      </c>
      <c r="R46" s="133" t="s">
        <v>39</v>
      </c>
      <c r="S46" s="133" t="s">
        <v>39</v>
      </c>
      <c r="T46" s="133" t="s">
        <v>39</v>
      </c>
      <c r="U46" s="133" t="s">
        <v>40</v>
      </c>
    </row>
    <row r="47" spans="1:21" ht="14.25">
      <c r="A47" s="133" t="s">
        <v>211</v>
      </c>
      <c r="B47" s="133" t="s">
        <v>212</v>
      </c>
      <c r="C47" s="133" t="s">
        <v>213</v>
      </c>
      <c r="D47" s="133" t="s">
        <v>25</v>
      </c>
      <c r="E47" s="133" t="s">
        <v>26</v>
      </c>
      <c r="F47" s="133" t="s">
        <v>27</v>
      </c>
      <c r="G47" s="133" t="s">
        <v>28</v>
      </c>
      <c r="H47" s="133" t="s">
        <v>29</v>
      </c>
      <c r="I47" s="133" t="s">
        <v>30</v>
      </c>
      <c r="J47" s="133" t="s">
        <v>214</v>
      </c>
      <c r="K47" s="133" t="s">
        <v>215</v>
      </c>
      <c r="L47" s="133" t="s">
        <v>216</v>
      </c>
      <c r="M47" s="133" t="s">
        <v>76</v>
      </c>
      <c r="N47" s="133" t="s">
        <v>35</v>
      </c>
      <c r="O47" s="133" t="s">
        <v>47</v>
      </c>
      <c r="P47" s="133" t="s">
        <v>37</v>
      </c>
      <c r="Q47" s="133" t="s">
        <v>38</v>
      </c>
      <c r="R47" s="133" t="s">
        <v>39</v>
      </c>
      <c r="S47" s="133" t="s">
        <v>39</v>
      </c>
      <c r="T47" s="133" t="s">
        <v>39</v>
      </c>
      <c r="U47" s="133" t="s">
        <v>40</v>
      </c>
    </row>
    <row r="48" spans="1:21" ht="14.25">
      <c r="A48" s="133" t="s">
        <v>217</v>
      </c>
      <c r="B48" s="133" t="s">
        <v>218</v>
      </c>
      <c r="C48" s="133" t="s">
        <v>213</v>
      </c>
      <c r="D48" s="133" t="s">
        <v>25</v>
      </c>
      <c r="E48" s="133" t="s">
        <v>26</v>
      </c>
      <c r="F48" s="133" t="s">
        <v>27</v>
      </c>
      <c r="G48" s="133" t="s">
        <v>28</v>
      </c>
      <c r="H48" s="133" t="s">
        <v>29</v>
      </c>
      <c r="I48" s="133" t="s">
        <v>30</v>
      </c>
      <c r="J48" s="133" t="s">
        <v>214</v>
      </c>
      <c r="K48" s="133" t="s">
        <v>215</v>
      </c>
      <c r="L48" s="133" t="s">
        <v>216</v>
      </c>
      <c r="M48" s="133" t="s">
        <v>76</v>
      </c>
      <c r="N48" s="133" t="s">
        <v>35</v>
      </c>
      <c r="O48" s="133" t="s">
        <v>47</v>
      </c>
      <c r="P48" s="133" t="s">
        <v>37</v>
      </c>
      <c r="Q48" s="133" t="s">
        <v>38</v>
      </c>
      <c r="R48" s="133" t="s">
        <v>39</v>
      </c>
      <c r="S48" s="133" t="s">
        <v>39</v>
      </c>
      <c r="T48" s="133" t="s">
        <v>39</v>
      </c>
      <c r="U48" s="133" t="s">
        <v>40</v>
      </c>
    </row>
    <row r="49" spans="1:21" ht="14.25">
      <c r="A49" s="133" t="s">
        <v>219</v>
      </c>
      <c r="B49" s="133" t="s">
        <v>220</v>
      </c>
      <c r="C49" s="133" t="s">
        <v>213</v>
      </c>
      <c r="D49" s="133" t="s">
        <v>25</v>
      </c>
      <c r="E49" s="133" t="s">
        <v>26</v>
      </c>
      <c r="F49" s="133" t="s">
        <v>27</v>
      </c>
      <c r="G49" s="133" t="s">
        <v>28</v>
      </c>
      <c r="H49" s="133" t="s">
        <v>29</v>
      </c>
      <c r="I49" s="133" t="s">
        <v>30</v>
      </c>
      <c r="J49" s="133" t="s">
        <v>221</v>
      </c>
      <c r="K49" s="133" t="s">
        <v>215</v>
      </c>
      <c r="L49" s="133" t="s">
        <v>216</v>
      </c>
      <c r="M49" s="133" t="s">
        <v>76</v>
      </c>
      <c r="N49" s="133" t="s">
        <v>35</v>
      </c>
      <c r="O49" s="133" t="s">
        <v>47</v>
      </c>
      <c r="P49" s="133" t="s">
        <v>37</v>
      </c>
      <c r="Q49" s="133" t="s">
        <v>38</v>
      </c>
      <c r="R49" s="133" t="s">
        <v>39</v>
      </c>
      <c r="S49" s="133" t="s">
        <v>39</v>
      </c>
      <c r="T49" s="133" t="s">
        <v>39</v>
      </c>
      <c r="U49" s="133" t="s">
        <v>222</v>
      </c>
    </row>
    <row r="50" spans="1:21" ht="14.25">
      <c r="A50" s="133" t="s">
        <v>223</v>
      </c>
      <c r="B50" s="133" t="s">
        <v>224</v>
      </c>
      <c r="C50" s="133" t="s">
        <v>213</v>
      </c>
      <c r="D50" s="133" t="s">
        <v>25</v>
      </c>
      <c r="E50" s="133" t="s">
        <v>26</v>
      </c>
      <c r="F50" s="133" t="s">
        <v>27</v>
      </c>
      <c r="G50" s="133" t="s">
        <v>28</v>
      </c>
      <c r="H50" s="133" t="s">
        <v>43</v>
      </c>
      <c r="I50" s="133" t="s">
        <v>30</v>
      </c>
      <c r="J50" s="133" t="s">
        <v>225</v>
      </c>
      <c r="K50" s="133" t="s">
        <v>215</v>
      </c>
      <c r="L50" s="133" t="s">
        <v>216</v>
      </c>
      <c r="M50" s="133" t="s">
        <v>34</v>
      </c>
      <c r="N50" s="133" t="s">
        <v>180</v>
      </c>
      <c r="O50" s="133" t="s">
        <v>36</v>
      </c>
      <c r="P50" s="133" t="s">
        <v>47</v>
      </c>
      <c r="Q50" s="133" t="s">
        <v>38</v>
      </c>
      <c r="R50" s="133" t="s">
        <v>39</v>
      </c>
      <c r="S50" s="133" t="s">
        <v>39</v>
      </c>
      <c r="T50" s="133" t="s">
        <v>39</v>
      </c>
      <c r="U50" s="133" t="s">
        <v>40</v>
      </c>
    </row>
    <row r="51" spans="1:21" ht="14.25">
      <c r="A51" s="133" t="s">
        <v>226</v>
      </c>
      <c r="B51" s="133" t="s">
        <v>227</v>
      </c>
      <c r="C51" s="133" t="s">
        <v>228</v>
      </c>
      <c r="D51" s="133" t="s">
        <v>25</v>
      </c>
      <c r="E51" s="133" t="s">
        <v>26</v>
      </c>
      <c r="F51" s="133" t="s">
        <v>27</v>
      </c>
      <c r="G51" s="133" t="s">
        <v>28</v>
      </c>
      <c r="H51" s="133" t="s">
        <v>43</v>
      </c>
      <c r="I51" s="133" t="s">
        <v>30</v>
      </c>
      <c r="J51" s="133" t="s">
        <v>229</v>
      </c>
      <c r="K51" s="133" t="s">
        <v>230</v>
      </c>
      <c r="L51" s="133" t="s">
        <v>56</v>
      </c>
      <c r="M51" s="133" t="s">
        <v>34</v>
      </c>
      <c r="N51" s="133" t="s">
        <v>35</v>
      </c>
      <c r="O51" s="133" t="s">
        <v>126</v>
      </c>
      <c r="P51" s="133" t="s">
        <v>47</v>
      </c>
      <c r="Q51" s="133" t="s">
        <v>38</v>
      </c>
      <c r="R51" s="133" t="s">
        <v>39</v>
      </c>
      <c r="S51" s="133" t="s">
        <v>39</v>
      </c>
      <c r="T51" s="133" t="s">
        <v>39</v>
      </c>
      <c r="U51" s="133" t="s">
        <v>138</v>
      </c>
    </row>
    <row r="52" spans="1:21" ht="14.25">
      <c r="A52" s="133" t="s">
        <v>231</v>
      </c>
      <c r="B52" s="133" t="s">
        <v>232</v>
      </c>
      <c r="C52" s="133" t="s">
        <v>228</v>
      </c>
      <c r="D52" s="133" t="s">
        <v>25</v>
      </c>
      <c r="E52" s="133" t="s">
        <v>26</v>
      </c>
      <c r="F52" s="133" t="s">
        <v>27</v>
      </c>
      <c r="G52" s="133" t="s">
        <v>28</v>
      </c>
      <c r="H52" s="133" t="s">
        <v>43</v>
      </c>
      <c r="I52" s="133" t="s">
        <v>30</v>
      </c>
      <c r="J52" s="133" t="s">
        <v>229</v>
      </c>
      <c r="K52" s="133" t="s">
        <v>233</v>
      </c>
      <c r="L52" s="133" t="s">
        <v>56</v>
      </c>
      <c r="M52" s="133" t="s">
        <v>34</v>
      </c>
      <c r="N52" s="133" t="s">
        <v>35</v>
      </c>
      <c r="O52" s="133" t="s">
        <v>126</v>
      </c>
      <c r="P52" s="133" t="s">
        <v>47</v>
      </c>
      <c r="Q52" s="133" t="s">
        <v>38</v>
      </c>
      <c r="R52" s="133" t="s">
        <v>39</v>
      </c>
      <c r="S52" s="133" t="s">
        <v>39</v>
      </c>
      <c r="T52" s="133" t="s">
        <v>39</v>
      </c>
      <c r="U52" s="133" t="s">
        <v>138</v>
      </c>
    </row>
    <row r="53" spans="1:21" ht="14.25">
      <c r="A53" s="133" t="s">
        <v>234</v>
      </c>
      <c r="B53" s="133" t="s">
        <v>235</v>
      </c>
      <c r="C53" s="133" t="s">
        <v>228</v>
      </c>
      <c r="D53" s="133" t="s">
        <v>25</v>
      </c>
      <c r="E53" s="133" t="s">
        <v>26</v>
      </c>
      <c r="F53" s="133" t="s">
        <v>27</v>
      </c>
      <c r="G53" s="133" t="s">
        <v>28</v>
      </c>
      <c r="H53" s="133" t="s">
        <v>43</v>
      </c>
      <c r="I53" s="133" t="s">
        <v>30</v>
      </c>
      <c r="J53" s="133" t="s">
        <v>229</v>
      </c>
      <c r="K53" s="133" t="s">
        <v>233</v>
      </c>
      <c r="L53" s="133" t="s">
        <v>56</v>
      </c>
      <c r="M53" s="133" t="s">
        <v>34</v>
      </c>
      <c r="N53" s="133" t="s">
        <v>35</v>
      </c>
      <c r="O53" s="133" t="s">
        <v>126</v>
      </c>
      <c r="P53" s="133" t="s">
        <v>47</v>
      </c>
      <c r="Q53" s="133" t="s">
        <v>38</v>
      </c>
      <c r="R53" s="133" t="s">
        <v>39</v>
      </c>
      <c r="S53" s="133" t="s">
        <v>39</v>
      </c>
      <c r="T53" s="133" t="s">
        <v>39</v>
      </c>
      <c r="U53" s="133" t="s">
        <v>138</v>
      </c>
    </row>
    <row r="54" spans="1:21" ht="14.25">
      <c r="A54" s="133" t="s">
        <v>236</v>
      </c>
      <c r="B54" s="133" t="s">
        <v>237</v>
      </c>
      <c r="C54" s="133" t="s">
        <v>228</v>
      </c>
      <c r="D54" s="133" t="s">
        <v>25</v>
      </c>
      <c r="E54" s="133" t="s">
        <v>26</v>
      </c>
      <c r="F54" s="133" t="s">
        <v>27</v>
      </c>
      <c r="G54" s="133" t="s">
        <v>28</v>
      </c>
      <c r="H54" s="133" t="s">
        <v>43</v>
      </c>
      <c r="I54" s="133" t="s">
        <v>30</v>
      </c>
      <c r="J54" s="133" t="s">
        <v>229</v>
      </c>
      <c r="K54" s="133" t="s">
        <v>233</v>
      </c>
      <c r="L54" s="133" t="s">
        <v>56</v>
      </c>
      <c r="M54" s="133" t="s">
        <v>34</v>
      </c>
      <c r="N54" s="133" t="s">
        <v>35</v>
      </c>
      <c r="O54" s="133" t="s">
        <v>126</v>
      </c>
      <c r="P54" s="133" t="s">
        <v>47</v>
      </c>
      <c r="Q54" s="133" t="s">
        <v>38</v>
      </c>
      <c r="R54" s="133" t="s">
        <v>39</v>
      </c>
      <c r="S54" s="133" t="s">
        <v>39</v>
      </c>
      <c r="T54" s="133" t="s">
        <v>39</v>
      </c>
      <c r="U54" s="133" t="s">
        <v>138</v>
      </c>
    </row>
    <row r="55" spans="1:21" ht="14.25">
      <c r="A55" s="133" t="s">
        <v>238</v>
      </c>
      <c r="B55" s="133" t="s">
        <v>239</v>
      </c>
      <c r="C55" s="133" t="s">
        <v>240</v>
      </c>
      <c r="D55" s="133" t="s">
        <v>25</v>
      </c>
      <c r="E55" s="133" t="s">
        <v>26</v>
      </c>
      <c r="F55" s="133" t="s">
        <v>27</v>
      </c>
      <c r="G55" s="133" t="s">
        <v>28</v>
      </c>
      <c r="H55" s="133" t="s">
        <v>43</v>
      </c>
      <c r="I55" s="133" t="s">
        <v>30</v>
      </c>
      <c r="J55" s="133" t="s">
        <v>241</v>
      </c>
      <c r="K55" s="133" t="s">
        <v>242</v>
      </c>
      <c r="L55" s="133" t="s">
        <v>56</v>
      </c>
      <c r="M55" s="133" t="s">
        <v>34</v>
      </c>
      <c r="N55" s="133" t="s">
        <v>243</v>
      </c>
      <c r="O55" s="133" t="s">
        <v>198</v>
      </c>
      <c r="P55" s="133" t="s">
        <v>47</v>
      </c>
      <c r="Q55" s="133" t="s">
        <v>38</v>
      </c>
      <c r="R55" s="133" t="s">
        <v>39</v>
      </c>
      <c r="S55" s="133" t="s">
        <v>39</v>
      </c>
      <c r="T55" s="133" t="s">
        <v>39</v>
      </c>
      <c r="U55" s="133" t="s">
        <v>222</v>
      </c>
    </row>
    <row r="56" spans="1:21" ht="14.25">
      <c r="A56" s="133" t="s">
        <v>244</v>
      </c>
      <c r="B56" s="133" t="s">
        <v>245</v>
      </c>
      <c r="C56" s="133" t="s">
        <v>246</v>
      </c>
      <c r="D56" s="133" t="s">
        <v>25</v>
      </c>
      <c r="E56" s="133" t="s">
        <v>26</v>
      </c>
      <c r="F56" s="133" t="s">
        <v>27</v>
      </c>
      <c r="G56" s="133" t="s">
        <v>28</v>
      </c>
      <c r="H56" s="133" t="s">
        <v>29</v>
      </c>
      <c r="I56" s="133" t="s">
        <v>30</v>
      </c>
      <c r="J56" s="133" t="s">
        <v>247</v>
      </c>
      <c r="K56" s="133" t="s">
        <v>248</v>
      </c>
      <c r="L56" s="133" t="s">
        <v>56</v>
      </c>
      <c r="M56" s="133" t="s">
        <v>34</v>
      </c>
      <c r="N56" s="133" t="s">
        <v>35</v>
      </c>
      <c r="O56" s="133" t="s">
        <v>126</v>
      </c>
      <c r="P56" s="133" t="s">
        <v>37</v>
      </c>
      <c r="Q56" s="133" t="s">
        <v>38</v>
      </c>
      <c r="R56" s="133" t="s">
        <v>39</v>
      </c>
      <c r="S56" s="133" t="s">
        <v>39</v>
      </c>
      <c r="T56" s="133" t="s">
        <v>39</v>
      </c>
      <c r="U56" s="133" t="s">
        <v>249</v>
      </c>
    </row>
    <row r="57" spans="1:21" ht="14.25">
      <c r="A57" s="133" t="s">
        <v>250</v>
      </c>
      <c r="B57" s="133" t="s">
        <v>251</v>
      </c>
      <c r="C57" s="133" t="s">
        <v>246</v>
      </c>
      <c r="D57" s="133" t="s">
        <v>25</v>
      </c>
      <c r="E57" s="133" t="s">
        <v>26</v>
      </c>
      <c r="F57" s="133" t="s">
        <v>27</v>
      </c>
      <c r="G57" s="133" t="s">
        <v>28</v>
      </c>
      <c r="H57" s="133" t="s">
        <v>29</v>
      </c>
      <c r="I57" s="133" t="s">
        <v>30</v>
      </c>
      <c r="J57" s="133" t="s">
        <v>247</v>
      </c>
      <c r="K57" s="133" t="s">
        <v>252</v>
      </c>
      <c r="L57" s="133" t="s">
        <v>56</v>
      </c>
      <c r="M57" s="133" t="s">
        <v>34</v>
      </c>
      <c r="N57" s="133" t="s">
        <v>35</v>
      </c>
      <c r="O57" s="133" t="s">
        <v>126</v>
      </c>
      <c r="P57" s="133" t="s">
        <v>37</v>
      </c>
      <c r="Q57" s="133" t="s">
        <v>38</v>
      </c>
      <c r="R57" s="133" t="s">
        <v>39</v>
      </c>
      <c r="S57" s="133" t="s">
        <v>39</v>
      </c>
      <c r="T57" s="133" t="s">
        <v>39</v>
      </c>
      <c r="U57" s="133" t="s">
        <v>99</v>
      </c>
    </row>
    <row r="58" spans="1:21" ht="14.25">
      <c r="A58" s="133" t="s">
        <v>253</v>
      </c>
      <c r="B58" s="133" t="s">
        <v>254</v>
      </c>
      <c r="C58" s="133" t="s">
        <v>246</v>
      </c>
      <c r="D58" s="133" t="s">
        <v>25</v>
      </c>
      <c r="E58" s="133" t="s">
        <v>26</v>
      </c>
      <c r="F58" s="133" t="s">
        <v>27</v>
      </c>
      <c r="G58" s="133" t="s">
        <v>28</v>
      </c>
      <c r="H58" s="133" t="s">
        <v>43</v>
      </c>
      <c r="I58" s="133" t="s">
        <v>30</v>
      </c>
      <c r="J58" s="133" t="s">
        <v>247</v>
      </c>
      <c r="K58" s="133" t="s">
        <v>255</v>
      </c>
      <c r="L58" s="133" t="s">
        <v>56</v>
      </c>
      <c r="M58" s="133" t="s">
        <v>34</v>
      </c>
      <c r="N58" s="133" t="s">
        <v>35</v>
      </c>
      <c r="O58" s="133" t="s">
        <v>126</v>
      </c>
      <c r="P58" s="133" t="s">
        <v>47</v>
      </c>
      <c r="Q58" s="133" t="s">
        <v>38</v>
      </c>
      <c r="R58" s="133" t="s">
        <v>39</v>
      </c>
      <c r="S58" s="133" t="s">
        <v>39</v>
      </c>
      <c r="T58" s="133" t="s">
        <v>39</v>
      </c>
      <c r="U58" s="133" t="s">
        <v>99</v>
      </c>
    </row>
    <row r="59" spans="1:21" ht="14.25">
      <c r="A59" s="133" t="s">
        <v>256</v>
      </c>
      <c r="B59" s="133" t="s">
        <v>257</v>
      </c>
      <c r="C59" s="133" t="s">
        <v>246</v>
      </c>
      <c r="D59" s="133" t="s">
        <v>25</v>
      </c>
      <c r="E59" s="133" t="s">
        <v>26</v>
      </c>
      <c r="F59" s="133" t="s">
        <v>27</v>
      </c>
      <c r="G59" s="133" t="s">
        <v>28</v>
      </c>
      <c r="H59" s="133" t="s">
        <v>29</v>
      </c>
      <c r="I59" s="133" t="s">
        <v>30</v>
      </c>
      <c r="J59" s="133" t="s">
        <v>247</v>
      </c>
      <c r="K59" s="133" t="s">
        <v>258</v>
      </c>
      <c r="L59" s="133" t="s">
        <v>56</v>
      </c>
      <c r="M59" s="133" t="s">
        <v>34</v>
      </c>
      <c r="N59" s="133" t="s">
        <v>35</v>
      </c>
      <c r="O59" s="133" t="s">
        <v>126</v>
      </c>
      <c r="P59" s="133" t="s">
        <v>37</v>
      </c>
      <c r="Q59" s="133" t="s">
        <v>38</v>
      </c>
      <c r="R59" s="133" t="s">
        <v>39</v>
      </c>
      <c r="S59" s="133" t="s">
        <v>39</v>
      </c>
      <c r="T59" s="133" t="s">
        <v>39</v>
      </c>
      <c r="U59" s="133" t="s">
        <v>99</v>
      </c>
    </row>
    <row r="60" spans="1:21" ht="14.25">
      <c r="A60" s="133" t="s">
        <v>259</v>
      </c>
      <c r="B60" s="133" t="s">
        <v>260</v>
      </c>
      <c r="C60" s="133" t="s">
        <v>261</v>
      </c>
      <c r="D60" s="133" t="s">
        <v>25</v>
      </c>
      <c r="E60" s="133" t="s">
        <v>26</v>
      </c>
      <c r="F60" s="133" t="s">
        <v>27</v>
      </c>
      <c r="G60" s="133" t="s">
        <v>28</v>
      </c>
      <c r="H60" s="133" t="s">
        <v>43</v>
      </c>
      <c r="I60" s="133" t="s">
        <v>30</v>
      </c>
      <c r="J60" s="133" t="s">
        <v>262</v>
      </c>
      <c r="K60" s="133" t="s">
        <v>263</v>
      </c>
      <c r="L60" s="133" t="s">
        <v>33</v>
      </c>
      <c r="M60" s="133" t="s">
        <v>34</v>
      </c>
      <c r="N60" s="133" t="s">
        <v>35</v>
      </c>
      <c r="O60" s="133" t="s">
        <v>36</v>
      </c>
      <c r="P60" s="133" t="s">
        <v>47</v>
      </c>
      <c r="Q60" s="133" t="s">
        <v>38</v>
      </c>
      <c r="R60" s="133" t="s">
        <v>39</v>
      </c>
      <c r="S60" s="133" t="s">
        <v>38</v>
      </c>
      <c r="T60" s="133" t="s">
        <v>38</v>
      </c>
      <c r="U60" s="133" t="s">
        <v>222</v>
      </c>
    </row>
    <row r="61" spans="1:21" ht="14.25">
      <c r="A61" s="133" t="s">
        <v>264</v>
      </c>
      <c r="B61" s="133" t="s">
        <v>265</v>
      </c>
      <c r="C61" s="133" t="s">
        <v>266</v>
      </c>
      <c r="D61" s="133" t="s">
        <v>25</v>
      </c>
      <c r="E61" s="133" t="s">
        <v>26</v>
      </c>
      <c r="F61" s="133" t="s">
        <v>27</v>
      </c>
      <c r="G61" s="133" t="s">
        <v>28</v>
      </c>
      <c r="H61" s="133" t="s">
        <v>43</v>
      </c>
      <c r="I61" s="133" t="s">
        <v>30</v>
      </c>
      <c r="J61" s="133" t="s">
        <v>267</v>
      </c>
      <c r="K61" s="133" t="s">
        <v>268</v>
      </c>
      <c r="L61" s="133" t="s">
        <v>33</v>
      </c>
      <c r="M61" s="133" t="s">
        <v>34</v>
      </c>
      <c r="N61" s="133" t="s">
        <v>35</v>
      </c>
      <c r="O61" s="133" t="s">
        <v>36</v>
      </c>
      <c r="P61" s="133" t="s">
        <v>47</v>
      </c>
      <c r="Q61" s="133" t="s">
        <v>38</v>
      </c>
      <c r="R61" s="133" t="s">
        <v>39</v>
      </c>
      <c r="S61" s="133" t="s">
        <v>38</v>
      </c>
      <c r="T61" s="133" t="s">
        <v>38</v>
      </c>
      <c r="U61" s="133" t="s">
        <v>222</v>
      </c>
    </row>
    <row r="62" spans="1:21" ht="14.25">
      <c r="A62" s="133" t="s">
        <v>269</v>
      </c>
      <c r="B62" s="133" t="s">
        <v>270</v>
      </c>
      <c r="C62" s="133" t="s">
        <v>271</v>
      </c>
      <c r="D62" s="133" t="s">
        <v>25</v>
      </c>
      <c r="E62" s="133" t="s">
        <v>26</v>
      </c>
      <c r="F62" s="133" t="s">
        <v>27</v>
      </c>
      <c r="G62" s="133" t="s">
        <v>28</v>
      </c>
      <c r="H62" s="133" t="s">
        <v>43</v>
      </c>
      <c r="I62" s="133" t="s">
        <v>30</v>
      </c>
      <c r="J62" s="133" t="s">
        <v>272</v>
      </c>
      <c r="K62" s="133" t="s">
        <v>273</v>
      </c>
      <c r="L62" s="133" t="s">
        <v>33</v>
      </c>
      <c r="M62" s="133" t="s">
        <v>34</v>
      </c>
      <c r="N62" s="133" t="s">
        <v>35</v>
      </c>
      <c r="O62" s="133" t="s">
        <v>126</v>
      </c>
      <c r="P62" s="133" t="s">
        <v>47</v>
      </c>
      <c r="Q62" s="133" t="s">
        <v>38</v>
      </c>
      <c r="R62" s="133" t="s">
        <v>39</v>
      </c>
      <c r="S62" s="133" t="s">
        <v>38</v>
      </c>
      <c r="T62" s="133" t="s">
        <v>38</v>
      </c>
      <c r="U62" s="133" t="s">
        <v>274</v>
      </c>
    </row>
    <row r="63" spans="1:21" ht="14.25">
      <c r="A63" s="133" t="s">
        <v>275</v>
      </c>
      <c r="B63" s="133" t="s">
        <v>276</v>
      </c>
      <c r="C63" s="133" t="s">
        <v>271</v>
      </c>
      <c r="D63" s="133" t="s">
        <v>25</v>
      </c>
      <c r="E63" s="133" t="s">
        <v>26</v>
      </c>
      <c r="F63" s="133" t="s">
        <v>27</v>
      </c>
      <c r="G63" s="133" t="s">
        <v>28</v>
      </c>
      <c r="H63" s="133" t="s">
        <v>43</v>
      </c>
      <c r="I63" s="133" t="s">
        <v>30</v>
      </c>
      <c r="J63" s="133" t="s">
        <v>277</v>
      </c>
      <c r="K63" s="133" t="s">
        <v>278</v>
      </c>
      <c r="L63" s="133" t="s">
        <v>33</v>
      </c>
      <c r="M63" s="133" t="s">
        <v>34</v>
      </c>
      <c r="N63" s="133" t="s">
        <v>35</v>
      </c>
      <c r="O63" s="133" t="s">
        <v>126</v>
      </c>
      <c r="P63" s="133" t="s">
        <v>47</v>
      </c>
      <c r="Q63" s="133" t="s">
        <v>38</v>
      </c>
      <c r="R63" s="133" t="s">
        <v>39</v>
      </c>
      <c r="S63" s="133" t="s">
        <v>38</v>
      </c>
      <c r="T63" s="133" t="s">
        <v>38</v>
      </c>
      <c r="U63" s="133" t="s">
        <v>99</v>
      </c>
    </row>
    <row r="64" spans="1:21" ht="14.25">
      <c r="A64" s="133" t="s">
        <v>279</v>
      </c>
      <c r="B64" s="133" t="s">
        <v>280</v>
      </c>
      <c r="C64" s="133" t="s">
        <v>271</v>
      </c>
      <c r="D64" s="133" t="s">
        <v>25</v>
      </c>
      <c r="E64" s="133" t="s">
        <v>26</v>
      </c>
      <c r="F64" s="133" t="s">
        <v>27</v>
      </c>
      <c r="G64" s="133" t="s">
        <v>28</v>
      </c>
      <c r="H64" s="133" t="s">
        <v>43</v>
      </c>
      <c r="I64" s="133" t="s">
        <v>30</v>
      </c>
      <c r="J64" s="133" t="s">
        <v>281</v>
      </c>
      <c r="K64" s="133" t="s">
        <v>278</v>
      </c>
      <c r="L64" s="133" t="s">
        <v>33</v>
      </c>
      <c r="M64" s="133" t="s">
        <v>76</v>
      </c>
      <c r="N64" s="133" t="s">
        <v>35</v>
      </c>
      <c r="O64" s="133" t="s">
        <v>47</v>
      </c>
      <c r="P64" s="133" t="s">
        <v>47</v>
      </c>
      <c r="Q64" s="133" t="s">
        <v>38</v>
      </c>
      <c r="R64" s="133" t="s">
        <v>39</v>
      </c>
      <c r="S64" s="133" t="s">
        <v>38</v>
      </c>
      <c r="T64" s="133" t="s">
        <v>38</v>
      </c>
      <c r="U64" s="133" t="s">
        <v>99</v>
      </c>
    </row>
    <row r="65" spans="1:21" ht="14.25">
      <c r="A65" s="133" t="s">
        <v>282</v>
      </c>
      <c r="B65" s="133" t="s">
        <v>283</v>
      </c>
      <c r="C65" s="133" t="s">
        <v>271</v>
      </c>
      <c r="D65" s="133" t="s">
        <v>25</v>
      </c>
      <c r="E65" s="133" t="s">
        <v>26</v>
      </c>
      <c r="F65" s="133" t="s">
        <v>27</v>
      </c>
      <c r="G65" s="133" t="s">
        <v>28</v>
      </c>
      <c r="H65" s="133" t="s">
        <v>43</v>
      </c>
      <c r="I65" s="133" t="s">
        <v>30</v>
      </c>
      <c r="J65" s="133" t="s">
        <v>284</v>
      </c>
      <c r="K65" s="133" t="s">
        <v>285</v>
      </c>
      <c r="L65" s="133" t="s">
        <v>33</v>
      </c>
      <c r="M65" s="133" t="s">
        <v>34</v>
      </c>
      <c r="N65" s="133" t="s">
        <v>35</v>
      </c>
      <c r="O65" s="133" t="s">
        <v>126</v>
      </c>
      <c r="P65" s="133" t="s">
        <v>47</v>
      </c>
      <c r="Q65" s="133" t="s">
        <v>38</v>
      </c>
      <c r="R65" s="133" t="s">
        <v>39</v>
      </c>
      <c r="S65" s="133" t="s">
        <v>38</v>
      </c>
      <c r="T65" s="133" t="s">
        <v>38</v>
      </c>
      <c r="U65" s="133" t="s">
        <v>99</v>
      </c>
    </row>
    <row r="66" spans="1:21" ht="14.25">
      <c r="A66" s="133" t="s">
        <v>286</v>
      </c>
      <c r="B66" s="133" t="s">
        <v>287</v>
      </c>
      <c r="C66" s="133" t="s">
        <v>271</v>
      </c>
      <c r="D66" s="133" t="s">
        <v>25</v>
      </c>
      <c r="E66" s="133" t="s">
        <v>26</v>
      </c>
      <c r="F66" s="133" t="s">
        <v>27</v>
      </c>
      <c r="G66" s="133" t="s">
        <v>28</v>
      </c>
      <c r="H66" s="133" t="s">
        <v>43</v>
      </c>
      <c r="I66" s="133" t="s">
        <v>30</v>
      </c>
      <c r="J66" s="133" t="s">
        <v>288</v>
      </c>
      <c r="K66" s="133" t="s">
        <v>278</v>
      </c>
      <c r="L66" s="133" t="s">
        <v>33</v>
      </c>
      <c r="M66" s="133" t="s">
        <v>76</v>
      </c>
      <c r="N66" s="133" t="s">
        <v>35</v>
      </c>
      <c r="O66" s="133" t="s">
        <v>47</v>
      </c>
      <c r="P66" s="133" t="s">
        <v>47</v>
      </c>
      <c r="Q66" s="133" t="s">
        <v>38</v>
      </c>
      <c r="R66" s="133" t="s">
        <v>39</v>
      </c>
      <c r="S66" s="133" t="s">
        <v>38</v>
      </c>
      <c r="T66" s="133" t="s">
        <v>38</v>
      </c>
      <c r="U66" s="133" t="s">
        <v>99</v>
      </c>
    </row>
    <row r="67" spans="1:21" ht="14.25">
      <c r="A67" s="133" t="s">
        <v>289</v>
      </c>
      <c r="B67" s="133" t="s">
        <v>290</v>
      </c>
      <c r="C67" s="133" t="s">
        <v>291</v>
      </c>
      <c r="D67" s="133" t="s">
        <v>176</v>
      </c>
      <c r="E67" s="133" t="s">
        <v>26</v>
      </c>
      <c r="F67" s="133" t="s">
        <v>27</v>
      </c>
      <c r="G67" s="133" t="s">
        <v>28</v>
      </c>
      <c r="H67" s="133" t="s">
        <v>43</v>
      </c>
      <c r="I67" s="133" t="s">
        <v>30</v>
      </c>
      <c r="J67" s="133" t="s">
        <v>292</v>
      </c>
      <c r="K67" s="133" t="s">
        <v>293</v>
      </c>
      <c r="L67" s="133" t="s">
        <v>56</v>
      </c>
      <c r="M67" s="133" t="s">
        <v>34</v>
      </c>
      <c r="N67" s="133" t="s">
        <v>243</v>
      </c>
      <c r="O67" s="133" t="s">
        <v>198</v>
      </c>
      <c r="P67" s="133" t="s">
        <v>47</v>
      </c>
      <c r="Q67" s="133" t="s">
        <v>38</v>
      </c>
      <c r="R67" s="133" t="s">
        <v>39</v>
      </c>
      <c r="S67" s="133" t="s">
        <v>39</v>
      </c>
      <c r="T67" s="133" t="s">
        <v>39</v>
      </c>
      <c r="U67" s="133" t="s">
        <v>138</v>
      </c>
    </row>
    <row r="68" spans="1:21" ht="14.25">
      <c r="A68" s="133" t="s">
        <v>294</v>
      </c>
      <c r="B68" s="133" t="s">
        <v>295</v>
      </c>
      <c r="C68" s="133" t="s">
        <v>291</v>
      </c>
      <c r="D68" s="133" t="s">
        <v>176</v>
      </c>
      <c r="E68" s="133" t="s">
        <v>26</v>
      </c>
      <c r="F68" s="133" t="s">
        <v>27</v>
      </c>
      <c r="G68" s="133" t="s">
        <v>28</v>
      </c>
      <c r="H68" s="133" t="s">
        <v>43</v>
      </c>
      <c r="I68" s="133" t="s">
        <v>30</v>
      </c>
      <c r="J68" s="133" t="s">
        <v>292</v>
      </c>
      <c r="K68" s="133" t="s">
        <v>296</v>
      </c>
      <c r="L68" s="133" t="s">
        <v>56</v>
      </c>
      <c r="M68" s="133" t="s">
        <v>34</v>
      </c>
      <c r="N68" s="133" t="s">
        <v>243</v>
      </c>
      <c r="O68" s="133" t="s">
        <v>198</v>
      </c>
      <c r="P68" s="133" t="s">
        <v>47</v>
      </c>
      <c r="Q68" s="133" t="s">
        <v>38</v>
      </c>
      <c r="R68" s="133" t="s">
        <v>39</v>
      </c>
      <c r="S68" s="133" t="s">
        <v>39</v>
      </c>
      <c r="T68" s="133" t="s">
        <v>39</v>
      </c>
      <c r="U68" s="133" t="s">
        <v>138</v>
      </c>
    </row>
    <row r="69" spans="1:21" ht="14.25">
      <c r="A69" s="133" t="s">
        <v>297</v>
      </c>
      <c r="B69" s="133" t="s">
        <v>298</v>
      </c>
      <c r="C69" s="133" t="s">
        <v>299</v>
      </c>
      <c r="D69" s="133" t="s">
        <v>300</v>
      </c>
      <c r="E69" s="133" t="s">
        <v>26</v>
      </c>
      <c r="F69" s="133" t="s">
        <v>27</v>
      </c>
      <c r="G69" s="133" t="s">
        <v>28</v>
      </c>
      <c r="H69" s="133" t="s">
        <v>43</v>
      </c>
      <c r="I69" s="133" t="s">
        <v>30</v>
      </c>
      <c r="J69" s="133" t="s">
        <v>301</v>
      </c>
      <c r="K69" s="133" t="s">
        <v>302</v>
      </c>
      <c r="L69" s="133" t="s">
        <v>303</v>
      </c>
      <c r="M69" s="133" t="s">
        <v>34</v>
      </c>
      <c r="N69" s="133" t="s">
        <v>35</v>
      </c>
      <c r="O69" s="133" t="s">
        <v>126</v>
      </c>
      <c r="P69" s="133" t="s">
        <v>47</v>
      </c>
      <c r="Q69" s="133" t="s">
        <v>38</v>
      </c>
      <c r="R69" s="133" t="s">
        <v>39</v>
      </c>
      <c r="S69" s="133" t="s">
        <v>39</v>
      </c>
      <c r="T69" s="133" t="s">
        <v>39</v>
      </c>
      <c r="U69" s="133" t="s">
        <v>99</v>
      </c>
    </row>
    <row r="70" spans="1:21" ht="14.25">
      <c r="A70" s="133" t="s">
        <v>304</v>
      </c>
      <c r="B70" s="133" t="s">
        <v>305</v>
      </c>
      <c r="C70" s="133" t="s">
        <v>306</v>
      </c>
      <c r="D70" s="133" t="s">
        <v>307</v>
      </c>
      <c r="E70" s="133" t="s">
        <v>26</v>
      </c>
      <c r="F70" s="133" t="s">
        <v>27</v>
      </c>
      <c r="G70" s="133" t="s">
        <v>28</v>
      </c>
      <c r="H70" s="133" t="s">
        <v>43</v>
      </c>
      <c r="I70" s="133" t="s">
        <v>30</v>
      </c>
      <c r="J70" s="133" t="s">
        <v>308</v>
      </c>
      <c r="K70" s="133" t="s">
        <v>309</v>
      </c>
      <c r="L70" s="133" t="s">
        <v>56</v>
      </c>
      <c r="M70" s="133" t="s">
        <v>76</v>
      </c>
      <c r="N70" s="133" t="s">
        <v>35</v>
      </c>
      <c r="O70" s="133" t="s">
        <v>47</v>
      </c>
      <c r="P70" s="133" t="s">
        <v>47</v>
      </c>
      <c r="Q70" s="133" t="s">
        <v>38</v>
      </c>
      <c r="R70" s="133" t="s">
        <v>39</v>
      </c>
      <c r="S70" s="133" t="s">
        <v>39</v>
      </c>
      <c r="T70" s="133" t="s">
        <v>39</v>
      </c>
      <c r="U70" s="133" t="s">
        <v>138</v>
      </c>
    </row>
    <row r="71" spans="1:21" ht="14.25">
      <c r="A71" s="133" t="s">
        <v>310</v>
      </c>
      <c r="B71" s="133" t="s">
        <v>311</v>
      </c>
      <c r="C71" s="133" t="s">
        <v>312</v>
      </c>
      <c r="D71" s="133" t="s">
        <v>307</v>
      </c>
      <c r="E71" s="133" t="s">
        <v>26</v>
      </c>
      <c r="F71" s="133" t="s">
        <v>27</v>
      </c>
      <c r="G71" s="133" t="s">
        <v>28</v>
      </c>
      <c r="H71" s="133" t="s">
        <v>29</v>
      </c>
      <c r="I71" s="133" t="s">
        <v>30</v>
      </c>
      <c r="J71" s="133" t="s">
        <v>313</v>
      </c>
      <c r="K71" s="133" t="s">
        <v>314</v>
      </c>
      <c r="L71" s="133" t="s">
        <v>166</v>
      </c>
      <c r="M71" s="133" t="s">
        <v>34</v>
      </c>
      <c r="N71" s="133" t="s">
        <v>36</v>
      </c>
      <c r="O71" s="133" t="s">
        <v>47</v>
      </c>
      <c r="P71" s="133" t="s">
        <v>37</v>
      </c>
      <c r="Q71" s="133" t="s">
        <v>38</v>
      </c>
      <c r="R71" s="133" t="s">
        <v>39</v>
      </c>
      <c r="S71" s="133" t="s">
        <v>39</v>
      </c>
      <c r="T71" s="133" t="s">
        <v>39</v>
      </c>
      <c r="U71" s="133" t="s">
        <v>315</v>
      </c>
    </row>
    <row r="72" spans="1:21" ht="14.25">
      <c r="A72" s="133" t="s">
        <v>316</v>
      </c>
      <c r="B72" s="133" t="s">
        <v>317</v>
      </c>
      <c r="C72" s="133" t="s">
        <v>318</v>
      </c>
      <c r="D72" s="133" t="s">
        <v>319</v>
      </c>
      <c r="E72" s="133" t="s">
        <v>26</v>
      </c>
      <c r="F72" s="133" t="s">
        <v>27</v>
      </c>
      <c r="G72" s="133" t="s">
        <v>28</v>
      </c>
      <c r="H72" s="133" t="s">
        <v>43</v>
      </c>
      <c r="I72" s="133" t="s">
        <v>30</v>
      </c>
      <c r="J72" s="133" t="s">
        <v>320</v>
      </c>
      <c r="K72" s="133" t="s">
        <v>321</v>
      </c>
      <c r="L72" s="133" t="s">
        <v>322</v>
      </c>
      <c r="M72" s="133" t="s">
        <v>76</v>
      </c>
      <c r="N72" s="133" t="s">
        <v>47</v>
      </c>
      <c r="O72" s="133" t="s">
        <v>47</v>
      </c>
      <c r="P72" s="133" t="s">
        <v>47</v>
      </c>
      <c r="Q72" s="133" t="s">
        <v>38</v>
      </c>
      <c r="R72" s="133" t="s">
        <v>38</v>
      </c>
      <c r="S72" s="133" t="s">
        <v>39</v>
      </c>
      <c r="T72" s="133" t="s">
        <v>39</v>
      </c>
      <c r="U72" s="133" t="s">
        <v>323</v>
      </c>
    </row>
    <row r="73" spans="1:21" ht="14.25">
      <c r="A73" s="133" t="s">
        <v>324</v>
      </c>
      <c r="B73" s="133" t="s">
        <v>325</v>
      </c>
      <c r="C73" s="133" t="s">
        <v>326</v>
      </c>
      <c r="D73" s="133" t="s">
        <v>319</v>
      </c>
      <c r="E73" s="133" t="s">
        <v>26</v>
      </c>
      <c r="F73" s="133" t="s">
        <v>27</v>
      </c>
      <c r="G73" s="133" t="s">
        <v>28</v>
      </c>
      <c r="H73" s="133" t="s">
        <v>43</v>
      </c>
      <c r="I73" s="133" t="s">
        <v>30</v>
      </c>
      <c r="J73" s="133" t="s">
        <v>327</v>
      </c>
      <c r="K73" s="133" t="s">
        <v>328</v>
      </c>
      <c r="L73" s="133" t="s">
        <v>56</v>
      </c>
      <c r="M73" s="133" t="s">
        <v>76</v>
      </c>
      <c r="N73" s="133" t="s">
        <v>47</v>
      </c>
      <c r="O73" s="133" t="s">
        <v>47</v>
      </c>
      <c r="P73" s="133" t="s">
        <v>47</v>
      </c>
      <c r="Q73" s="133" t="s">
        <v>38</v>
      </c>
      <c r="R73" s="133" t="s">
        <v>38</v>
      </c>
      <c r="S73" s="133" t="s">
        <v>39</v>
      </c>
      <c r="T73" s="133" t="s">
        <v>39</v>
      </c>
      <c r="U73" s="133" t="s">
        <v>323</v>
      </c>
    </row>
    <row r="74" spans="1:21" ht="14.25">
      <c r="A74" s="133" t="s">
        <v>329</v>
      </c>
      <c r="B74" s="133" t="s">
        <v>330</v>
      </c>
      <c r="C74" s="133" t="s">
        <v>331</v>
      </c>
      <c r="D74" s="133" t="s">
        <v>319</v>
      </c>
      <c r="E74" s="133" t="s">
        <v>26</v>
      </c>
      <c r="F74" s="133" t="s">
        <v>27</v>
      </c>
      <c r="G74" s="133" t="s">
        <v>28</v>
      </c>
      <c r="H74" s="133" t="s">
        <v>29</v>
      </c>
      <c r="I74" s="133" t="s">
        <v>30</v>
      </c>
      <c r="J74" s="133" t="s">
        <v>332</v>
      </c>
      <c r="K74" s="133" t="s">
        <v>333</v>
      </c>
      <c r="L74" s="133" t="s">
        <v>117</v>
      </c>
      <c r="M74" s="133" t="s">
        <v>34</v>
      </c>
      <c r="N74" s="133" t="s">
        <v>45</v>
      </c>
      <c r="O74" s="133" t="s">
        <v>46</v>
      </c>
      <c r="P74" s="133" t="s">
        <v>37</v>
      </c>
      <c r="Q74" s="133" t="s">
        <v>38</v>
      </c>
      <c r="R74" s="133" t="s">
        <v>39</v>
      </c>
      <c r="S74" s="133" t="s">
        <v>39</v>
      </c>
      <c r="T74" s="133" t="s">
        <v>39</v>
      </c>
      <c r="U74" s="133" t="s">
        <v>40</v>
      </c>
    </row>
    <row r="75" spans="1:21" ht="14.25">
      <c r="A75" s="133" t="s">
        <v>334</v>
      </c>
      <c r="B75" s="133" t="s">
        <v>335</v>
      </c>
      <c r="C75" s="133" t="s">
        <v>331</v>
      </c>
      <c r="D75" s="133" t="s">
        <v>319</v>
      </c>
      <c r="E75" s="133" t="s">
        <v>26</v>
      </c>
      <c r="F75" s="133" t="s">
        <v>27</v>
      </c>
      <c r="G75" s="133" t="s">
        <v>28</v>
      </c>
      <c r="H75" s="133" t="s">
        <v>43</v>
      </c>
      <c r="I75" s="133" t="s">
        <v>30</v>
      </c>
      <c r="J75" s="133" t="s">
        <v>332</v>
      </c>
      <c r="K75" s="133" t="s">
        <v>336</v>
      </c>
      <c r="L75" s="133" t="s">
        <v>117</v>
      </c>
      <c r="M75" s="133" t="s">
        <v>34</v>
      </c>
      <c r="N75" s="133" t="s">
        <v>36</v>
      </c>
      <c r="O75" s="133" t="s">
        <v>337</v>
      </c>
      <c r="P75" s="133" t="s">
        <v>47</v>
      </c>
      <c r="Q75" s="133" t="s">
        <v>38</v>
      </c>
      <c r="R75" s="133" t="s">
        <v>39</v>
      </c>
      <c r="S75" s="133" t="s">
        <v>39</v>
      </c>
      <c r="T75" s="133" t="s">
        <v>39</v>
      </c>
      <c r="U75" s="133" t="s">
        <v>99</v>
      </c>
    </row>
    <row r="76" spans="1:21" ht="14.25">
      <c r="A76" s="133" t="s">
        <v>338</v>
      </c>
      <c r="B76" s="133" t="s">
        <v>339</v>
      </c>
      <c r="C76" s="133" t="s">
        <v>340</v>
      </c>
      <c r="D76" s="133" t="s">
        <v>319</v>
      </c>
      <c r="E76" s="133" t="s">
        <v>26</v>
      </c>
      <c r="F76" s="133" t="s">
        <v>27</v>
      </c>
      <c r="G76" s="133" t="s">
        <v>28</v>
      </c>
      <c r="H76" s="133" t="s">
        <v>43</v>
      </c>
      <c r="I76" s="133" t="s">
        <v>30</v>
      </c>
      <c r="J76" s="133" t="s">
        <v>341</v>
      </c>
      <c r="K76" s="133" t="s">
        <v>342</v>
      </c>
      <c r="L76" s="133" t="s">
        <v>56</v>
      </c>
      <c r="M76" s="133" t="s">
        <v>76</v>
      </c>
      <c r="N76" s="133" t="s">
        <v>47</v>
      </c>
      <c r="O76" s="133" t="s">
        <v>47</v>
      </c>
      <c r="P76" s="133" t="s">
        <v>47</v>
      </c>
      <c r="Q76" s="133" t="s">
        <v>38</v>
      </c>
      <c r="R76" s="133" t="s">
        <v>38</v>
      </c>
      <c r="S76" s="133" t="s">
        <v>39</v>
      </c>
      <c r="T76" s="133" t="s">
        <v>39</v>
      </c>
      <c r="U76" s="133" t="s">
        <v>323</v>
      </c>
    </row>
    <row r="77" spans="1:21" ht="14.25">
      <c r="A77" s="133" t="s">
        <v>343</v>
      </c>
      <c r="B77" s="133" t="s">
        <v>344</v>
      </c>
      <c r="C77" s="133" t="s">
        <v>345</v>
      </c>
      <c r="D77" s="133" t="s">
        <v>319</v>
      </c>
      <c r="E77" s="133" t="s">
        <v>26</v>
      </c>
      <c r="F77" s="133" t="s">
        <v>27</v>
      </c>
      <c r="G77" s="133" t="s">
        <v>28</v>
      </c>
      <c r="H77" s="133" t="s">
        <v>43</v>
      </c>
      <c r="I77" s="133" t="s">
        <v>30</v>
      </c>
      <c r="J77" s="133" t="s">
        <v>346</v>
      </c>
      <c r="K77" s="133" t="s">
        <v>347</v>
      </c>
      <c r="L77" s="133" t="s">
        <v>348</v>
      </c>
      <c r="M77" s="133" t="s">
        <v>76</v>
      </c>
      <c r="N77" s="133" t="s">
        <v>47</v>
      </c>
      <c r="O77" s="133" t="s">
        <v>47</v>
      </c>
      <c r="P77" s="133" t="s">
        <v>47</v>
      </c>
      <c r="Q77" s="133" t="s">
        <v>38</v>
      </c>
      <c r="R77" s="133" t="s">
        <v>38</v>
      </c>
      <c r="S77" s="133" t="s">
        <v>39</v>
      </c>
      <c r="T77" s="133" t="s">
        <v>39</v>
      </c>
      <c r="U77" s="133" t="s">
        <v>323</v>
      </c>
    </row>
    <row r="78" spans="1:21" ht="14.25">
      <c r="A78" s="133" t="s">
        <v>349</v>
      </c>
      <c r="B78" s="133" t="s">
        <v>350</v>
      </c>
      <c r="C78" s="133" t="s">
        <v>351</v>
      </c>
      <c r="D78" s="133" t="s">
        <v>319</v>
      </c>
      <c r="E78" s="133" t="s">
        <v>26</v>
      </c>
      <c r="F78" s="133" t="s">
        <v>27</v>
      </c>
      <c r="G78" s="133" t="s">
        <v>28</v>
      </c>
      <c r="H78" s="133" t="s">
        <v>29</v>
      </c>
      <c r="I78" s="133" t="s">
        <v>30</v>
      </c>
      <c r="J78" s="133" t="s">
        <v>352</v>
      </c>
      <c r="K78" s="133" t="s">
        <v>342</v>
      </c>
      <c r="L78" s="133" t="s">
        <v>56</v>
      </c>
      <c r="M78" s="133" t="s">
        <v>76</v>
      </c>
      <c r="N78" s="133" t="s">
        <v>47</v>
      </c>
      <c r="O78" s="133" t="s">
        <v>47</v>
      </c>
      <c r="P78" s="133" t="s">
        <v>37</v>
      </c>
      <c r="Q78" s="133" t="s">
        <v>38</v>
      </c>
      <c r="R78" s="133" t="s">
        <v>38</v>
      </c>
      <c r="S78" s="133" t="s">
        <v>39</v>
      </c>
      <c r="T78" s="133" t="s">
        <v>39</v>
      </c>
      <c r="U78" s="133" t="s">
        <v>353</v>
      </c>
    </row>
    <row r="79" spans="1:21" ht="14.25">
      <c r="A79" s="133" t="s">
        <v>354</v>
      </c>
      <c r="B79" s="133" t="s">
        <v>355</v>
      </c>
      <c r="C79" s="133" t="s">
        <v>356</v>
      </c>
      <c r="D79" s="133" t="s">
        <v>319</v>
      </c>
      <c r="E79" s="133" t="s">
        <v>26</v>
      </c>
      <c r="F79" s="133" t="s">
        <v>27</v>
      </c>
      <c r="G79" s="133" t="s">
        <v>28</v>
      </c>
      <c r="H79" s="133" t="s">
        <v>29</v>
      </c>
      <c r="I79" s="133" t="s">
        <v>30</v>
      </c>
      <c r="J79" s="133" t="s">
        <v>357</v>
      </c>
      <c r="K79" s="133" t="s">
        <v>358</v>
      </c>
      <c r="L79" s="133" t="s">
        <v>56</v>
      </c>
      <c r="M79" s="133" t="s">
        <v>76</v>
      </c>
      <c r="N79" s="133" t="s">
        <v>47</v>
      </c>
      <c r="O79" s="133" t="s">
        <v>47</v>
      </c>
      <c r="P79" s="133" t="s">
        <v>37</v>
      </c>
      <c r="Q79" s="133" t="s">
        <v>38</v>
      </c>
      <c r="R79" s="133" t="s">
        <v>38</v>
      </c>
      <c r="S79" s="133" t="s">
        <v>39</v>
      </c>
      <c r="T79" s="133" t="s">
        <v>39</v>
      </c>
      <c r="U79" s="133" t="s">
        <v>323</v>
      </c>
    </row>
    <row r="80" spans="1:21" ht="14.25">
      <c r="A80" s="133" t="s">
        <v>359</v>
      </c>
      <c r="B80" s="133" t="s">
        <v>360</v>
      </c>
      <c r="C80" s="133" t="s">
        <v>361</v>
      </c>
      <c r="D80" s="133" t="s">
        <v>319</v>
      </c>
      <c r="E80" s="133" t="s">
        <v>26</v>
      </c>
      <c r="F80" s="133" t="s">
        <v>27</v>
      </c>
      <c r="G80" s="133" t="s">
        <v>28</v>
      </c>
      <c r="H80" s="133" t="s">
        <v>29</v>
      </c>
      <c r="I80" s="133" t="s">
        <v>30</v>
      </c>
      <c r="J80" s="133" t="s">
        <v>362</v>
      </c>
      <c r="K80" s="133" t="s">
        <v>363</v>
      </c>
      <c r="L80" s="133" t="s">
        <v>186</v>
      </c>
      <c r="M80" s="133" t="s">
        <v>76</v>
      </c>
      <c r="N80" s="133" t="s">
        <v>47</v>
      </c>
      <c r="O80" s="133" t="s">
        <v>47</v>
      </c>
      <c r="P80" s="133" t="s">
        <v>37</v>
      </c>
      <c r="Q80" s="133" t="s">
        <v>38</v>
      </c>
      <c r="R80" s="133" t="s">
        <v>38</v>
      </c>
      <c r="S80" s="133" t="s">
        <v>39</v>
      </c>
      <c r="T80" s="133" t="s">
        <v>39</v>
      </c>
      <c r="U80" s="133" t="s">
        <v>364</v>
      </c>
    </row>
    <row r="81" spans="1:21" ht="14.25">
      <c r="A81" s="133" t="s">
        <v>365</v>
      </c>
      <c r="B81" s="133" t="s">
        <v>366</v>
      </c>
      <c r="C81" s="133" t="s">
        <v>367</v>
      </c>
      <c r="D81" s="133" t="s">
        <v>319</v>
      </c>
      <c r="E81" s="133" t="s">
        <v>26</v>
      </c>
      <c r="F81" s="133" t="s">
        <v>27</v>
      </c>
      <c r="G81" s="133" t="s">
        <v>28</v>
      </c>
      <c r="H81" s="133" t="s">
        <v>43</v>
      </c>
      <c r="I81" s="133" t="s">
        <v>30</v>
      </c>
      <c r="J81" s="133" t="s">
        <v>368</v>
      </c>
      <c r="K81" s="133" t="s">
        <v>369</v>
      </c>
      <c r="L81" s="133" t="s">
        <v>56</v>
      </c>
      <c r="M81" s="133" t="s">
        <v>76</v>
      </c>
      <c r="N81" s="133" t="s">
        <v>35</v>
      </c>
      <c r="O81" s="133" t="s">
        <v>47</v>
      </c>
      <c r="P81" s="133" t="s">
        <v>47</v>
      </c>
      <c r="Q81" s="133" t="s">
        <v>38</v>
      </c>
      <c r="R81" s="133" t="s">
        <v>38</v>
      </c>
      <c r="S81" s="133" t="s">
        <v>39</v>
      </c>
      <c r="T81" s="133" t="s">
        <v>39</v>
      </c>
      <c r="U81" s="133" t="s">
        <v>323</v>
      </c>
    </row>
    <row r="82" spans="1:21" ht="14.25">
      <c r="A82" s="133" t="s">
        <v>370</v>
      </c>
      <c r="B82" s="133" t="s">
        <v>371</v>
      </c>
      <c r="C82" s="133" t="s">
        <v>372</v>
      </c>
      <c r="D82" s="133" t="s">
        <v>319</v>
      </c>
      <c r="E82" s="133" t="s">
        <v>26</v>
      </c>
      <c r="F82" s="133" t="s">
        <v>27</v>
      </c>
      <c r="G82" s="133" t="s">
        <v>28</v>
      </c>
      <c r="H82" s="133" t="s">
        <v>43</v>
      </c>
      <c r="I82" s="133" t="s">
        <v>30</v>
      </c>
      <c r="J82" s="133" t="s">
        <v>373</v>
      </c>
      <c r="K82" s="133" t="s">
        <v>374</v>
      </c>
      <c r="L82" s="133" t="s">
        <v>56</v>
      </c>
      <c r="M82" s="133" t="s">
        <v>76</v>
      </c>
      <c r="N82" s="133" t="s">
        <v>35</v>
      </c>
      <c r="O82" s="133" t="s">
        <v>47</v>
      </c>
      <c r="P82" s="133" t="s">
        <v>47</v>
      </c>
      <c r="Q82" s="133" t="s">
        <v>38</v>
      </c>
      <c r="R82" s="133" t="s">
        <v>38</v>
      </c>
      <c r="S82" s="133" t="s">
        <v>39</v>
      </c>
      <c r="T82" s="133" t="s">
        <v>39</v>
      </c>
      <c r="U82" s="133" t="s">
        <v>323</v>
      </c>
    </row>
    <row r="83" spans="1:21" ht="14.25">
      <c r="A83" s="133" t="s">
        <v>375</v>
      </c>
      <c r="B83" s="133" t="s">
        <v>376</v>
      </c>
      <c r="C83" s="133" t="s">
        <v>372</v>
      </c>
      <c r="D83" s="133" t="s">
        <v>319</v>
      </c>
      <c r="E83" s="133" t="s">
        <v>26</v>
      </c>
      <c r="F83" s="133" t="s">
        <v>27</v>
      </c>
      <c r="G83" s="133" t="s">
        <v>28</v>
      </c>
      <c r="H83" s="133" t="s">
        <v>29</v>
      </c>
      <c r="I83" s="133" t="s">
        <v>30</v>
      </c>
      <c r="J83" s="133" t="s">
        <v>373</v>
      </c>
      <c r="K83" s="133" t="s">
        <v>377</v>
      </c>
      <c r="L83" s="133" t="s">
        <v>56</v>
      </c>
      <c r="M83" s="133" t="s">
        <v>76</v>
      </c>
      <c r="N83" s="133" t="s">
        <v>35</v>
      </c>
      <c r="O83" s="133" t="s">
        <v>47</v>
      </c>
      <c r="P83" s="133" t="s">
        <v>37</v>
      </c>
      <c r="Q83" s="133" t="s">
        <v>38</v>
      </c>
      <c r="R83" s="133" t="s">
        <v>38</v>
      </c>
      <c r="S83" s="133" t="s">
        <v>39</v>
      </c>
      <c r="T83" s="133" t="s">
        <v>39</v>
      </c>
      <c r="U83" s="133" t="s">
        <v>323</v>
      </c>
    </row>
    <row r="84" spans="1:21" ht="14.25">
      <c r="A84" s="133" t="s">
        <v>378</v>
      </c>
      <c r="B84" s="133" t="s">
        <v>379</v>
      </c>
      <c r="C84" s="133" t="s">
        <v>380</v>
      </c>
      <c r="D84" s="133" t="s">
        <v>319</v>
      </c>
      <c r="E84" s="133" t="s">
        <v>26</v>
      </c>
      <c r="F84" s="133" t="s">
        <v>27</v>
      </c>
      <c r="G84" s="133" t="s">
        <v>28</v>
      </c>
      <c r="H84" s="133" t="s">
        <v>29</v>
      </c>
      <c r="I84" s="133" t="s">
        <v>30</v>
      </c>
      <c r="J84" s="133" t="s">
        <v>381</v>
      </c>
      <c r="K84" s="133" t="s">
        <v>382</v>
      </c>
      <c r="L84" s="133" t="s">
        <v>383</v>
      </c>
      <c r="M84" s="133" t="s">
        <v>76</v>
      </c>
      <c r="N84" s="133" t="s">
        <v>204</v>
      </c>
      <c r="O84" s="133" t="s">
        <v>47</v>
      </c>
      <c r="P84" s="133" t="s">
        <v>37</v>
      </c>
      <c r="Q84" s="133" t="s">
        <v>38</v>
      </c>
      <c r="R84" s="133" t="s">
        <v>39</v>
      </c>
      <c r="S84" s="133" t="s">
        <v>39</v>
      </c>
      <c r="T84" s="133" t="s">
        <v>39</v>
      </c>
      <c r="U84" s="133" t="s">
        <v>138</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10"/>
  <sheetViews>
    <sheetView workbookViewId="0" topLeftCell="A1">
      <pane ySplit="2" topLeftCell="A3" activePane="bottomLeft" state="frozen"/>
      <selection pane="bottomLeft" activeCell="E4" sqref="E4"/>
    </sheetView>
  </sheetViews>
  <sheetFormatPr defaultColWidth="9.00390625" defaultRowHeight="14.25"/>
  <cols>
    <col min="1" max="1" width="12.50390625" style="13" customWidth="1"/>
    <col min="2" max="2" width="9.75390625" style="0" customWidth="1"/>
    <col min="3" max="3" width="15.875" style="0" customWidth="1"/>
    <col min="4" max="4" width="26.875" style="0" customWidth="1"/>
    <col min="5" max="5" width="20.125" style="0" customWidth="1"/>
    <col min="6" max="6" width="21.25390625" style="0" customWidth="1"/>
    <col min="7" max="7" width="15.625" style="19" customWidth="1"/>
    <col min="8" max="8" width="14.875" style="19" customWidth="1"/>
    <col min="9" max="9" width="13.75390625" style="19" customWidth="1"/>
    <col min="10" max="10" width="8.375" style="19" customWidth="1"/>
  </cols>
  <sheetData>
    <row r="1" spans="1:10" ht="18.75">
      <c r="A1" s="7" t="s">
        <v>1180</v>
      </c>
      <c r="B1" s="7"/>
      <c r="C1" s="7"/>
      <c r="D1" s="7"/>
      <c r="E1" s="7"/>
      <c r="F1" s="7"/>
      <c r="G1" s="20"/>
      <c r="H1" s="20"/>
      <c r="I1" s="20"/>
      <c r="J1" s="20"/>
    </row>
    <row r="2" spans="1:10" ht="24">
      <c r="A2" s="8" t="s">
        <v>405</v>
      </c>
      <c r="B2" s="9" t="s">
        <v>406</v>
      </c>
      <c r="C2" s="8" t="s">
        <v>978</v>
      </c>
      <c r="D2" s="8" t="s">
        <v>10</v>
      </c>
      <c r="E2" s="8" t="s">
        <v>408</v>
      </c>
      <c r="F2" s="8" t="s">
        <v>409</v>
      </c>
      <c r="G2" s="2" t="s">
        <v>410</v>
      </c>
      <c r="H2" s="2" t="s">
        <v>411</v>
      </c>
      <c r="I2" s="8" t="s">
        <v>412</v>
      </c>
      <c r="J2" s="8" t="s">
        <v>413</v>
      </c>
    </row>
    <row r="3" spans="1:10" ht="213.75">
      <c r="A3" s="10" t="s">
        <v>173</v>
      </c>
      <c r="B3" s="11" t="s">
        <v>27</v>
      </c>
      <c r="C3" s="10" t="s">
        <v>174</v>
      </c>
      <c r="D3" s="10" t="s">
        <v>177</v>
      </c>
      <c r="E3" s="11" t="s">
        <v>1181</v>
      </c>
      <c r="F3" s="12" t="s">
        <v>1182</v>
      </c>
      <c r="G3" s="11" t="s">
        <v>1183</v>
      </c>
      <c r="H3" s="11" t="s">
        <v>417</v>
      </c>
      <c r="I3" s="11" t="s">
        <v>1184</v>
      </c>
      <c r="J3" s="11"/>
    </row>
    <row r="4" spans="1:10" ht="225">
      <c r="A4" s="10" t="s">
        <v>181</v>
      </c>
      <c r="B4" s="11" t="s">
        <v>27</v>
      </c>
      <c r="C4" s="10" t="s">
        <v>182</v>
      </c>
      <c r="D4" s="10" t="s">
        <v>184</v>
      </c>
      <c r="E4" s="11" t="s">
        <v>1181</v>
      </c>
      <c r="F4" s="11" t="s">
        <v>1182</v>
      </c>
      <c r="G4" s="11" t="s">
        <v>1183</v>
      </c>
      <c r="H4" s="11" t="s">
        <v>417</v>
      </c>
      <c r="I4" s="11" t="s">
        <v>1184</v>
      </c>
      <c r="J4" s="11"/>
    </row>
    <row r="5" spans="1:10" ht="213.75">
      <c r="A5" s="10" t="s">
        <v>187</v>
      </c>
      <c r="B5" s="11" t="s">
        <v>27</v>
      </c>
      <c r="C5" s="10" t="s">
        <v>188</v>
      </c>
      <c r="D5" s="10" t="s">
        <v>190</v>
      </c>
      <c r="E5" s="11" t="s">
        <v>1181</v>
      </c>
      <c r="F5" s="11" t="s">
        <v>1182</v>
      </c>
      <c r="G5" s="11" t="s">
        <v>1183</v>
      </c>
      <c r="H5" s="11" t="s">
        <v>417</v>
      </c>
      <c r="I5" s="11" t="s">
        <v>1184</v>
      </c>
      <c r="J5" s="11"/>
    </row>
    <row r="6" spans="1:10" ht="270">
      <c r="A6" s="10" t="s">
        <v>193</v>
      </c>
      <c r="B6" s="11" t="s">
        <v>27</v>
      </c>
      <c r="C6" s="10" t="s">
        <v>194</v>
      </c>
      <c r="D6" s="10" t="s">
        <v>196</v>
      </c>
      <c r="E6" s="11" t="s">
        <v>1181</v>
      </c>
      <c r="F6" s="11" t="s">
        <v>1182</v>
      </c>
      <c r="G6" s="11" t="s">
        <v>1183</v>
      </c>
      <c r="H6" s="11" t="s">
        <v>417</v>
      </c>
      <c r="I6" s="11" t="s">
        <v>1184</v>
      </c>
      <c r="J6" s="11"/>
    </row>
    <row r="7" spans="1:10" ht="225">
      <c r="A7" s="10" t="s">
        <v>199</v>
      </c>
      <c r="B7" s="11" t="s">
        <v>27</v>
      </c>
      <c r="C7" s="10" t="s">
        <v>200</v>
      </c>
      <c r="D7" s="10" t="s">
        <v>202</v>
      </c>
      <c r="E7" s="11" t="s">
        <v>1181</v>
      </c>
      <c r="F7" s="11" t="s">
        <v>1182</v>
      </c>
      <c r="G7" s="11" t="s">
        <v>1183</v>
      </c>
      <c r="H7" s="11" t="s">
        <v>417</v>
      </c>
      <c r="I7" s="11" t="s">
        <v>1184</v>
      </c>
      <c r="J7" s="11"/>
    </row>
    <row r="8" spans="1:10" ht="213.75">
      <c r="A8" s="10" t="s">
        <v>205</v>
      </c>
      <c r="B8" s="11" t="s">
        <v>27</v>
      </c>
      <c r="C8" s="10" t="s">
        <v>206</v>
      </c>
      <c r="D8" s="10" t="s">
        <v>208</v>
      </c>
      <c r="E8" s="12" t="s">
        <v>1181</v>
      </c>
      <c r="F8" s="12" t="s">
        <v>1182</v>
      </c>
      <c r="G8" s="11" t="s">
        <v>1183</v>
      </c>
      <c r="H8" s="11" t="s">
        <v>417</v>
      </c>
      <c r="I8" s="11" t="s">
        <v>1184</v>
      </c>
      <c r="J8" s="11"/>
    </row>
    <row r="9" spans="1:10" ht="213.75">
      <c r="A9" s="10" t="s">
        <v>289</v>
      </c>
      <c r="B9" s="11" t="s">
        <v>27</v>
      </c>
      <c r="C9" s="10" t="s">
        <v>290</v>
      </c>
      <c r="D9" s="10" t="s">
        <v>292</v>
      </c>
      <c r="E9" s="11" t="s">
        <v>1181</v>
      </c>
      <c r="F9" s="11" t="s">
        <v>1182</v>
      </c>
      <c r="G9" s="11" t="s">
        <v>1183</v>
      </c>
      <c r="H9" s="11" t="s">
        <v>417</v>
      </c>
      <c r="I9" s="11" t="s">
        <v>1184</v>
      </c>
      <c r="J9" s="11"/>
    </row>
    <row r="10" spans="1:10" ht="213.75">
      <c r="A10" s="10" t="s">
        <v>294</v>
      </c>
      <c r="B10" s="11" t="s">
        <v>27</v>
      </c>
      <c r="C10" s="10" t="s">
        <v>295</v>
      </c>
      <c r="D10" s="10" t="s">
        <v>292</v>
      </c>
      <c r="E10" s="16" t="s">
        <v>1181</v>
      </c>
      <c r="F10" s="11" t="s">
        <v>1182</v>
      </c>
      <c r="G10" s="11" t="s">
        <v>1183</v>
      </c>
      <c r="H10" s="11" t="s">
        <v>417</v>
      </c>
      <c r="I10" s="11" t="s">
        <v>1184</v>
      </c>
      <c r="J10" s="11"/>
    </row>
  </sheetData>
  <sheetProtection/>
  <mergeCells count="1">
    <mergeCell ref="A1:J1"/>
  </mergeCells>
  <printOptions horizontalCentered="1"/>
  <pageMargins left="0.47" right="0.47" top="0.98" bottom="0.98"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J9"/>
  <sheetViews>
    <sheetView workbookViewId="0" topLeftCell="A1">
      <selection activeCell="A1" sqref="A1:J1"/>
    </sheetView>
  </sheetViews>
  <sheetFormatPr defaultColWidth="9.00390625" defaultRowHeight="14.25"/>
  <cols>
    <col min="1" max="1" width="3.25390625" style="0" customWidth="1"/>
    <col min="2" max="2" width="9.875" style="0" customWidth="1"/>
    <col min="3" max="3" width="9.375" style="0" customWidth="1"/>
    <col min="4" max="4" width="11.375" style="0" bestFit="1" customWidth="1"/>
    <col min="5" max="5" width="22.375" style="0" customWidth="1"/>
    <col min="6" max="6" width="20.875" style="0" customWidth="1"/>
    <col min="7" max="7" width="13.125" style="0" customWidth="1"/>
    <col min="8" max="8" width="19.75390625" style="0" customWidth="1"/>
    <col min="9" max="9" width="11.375" style="0" bestFit="1" customWidth="1"/>
    <col min="10" max="10" width="6.375" style="0" customWidth="1"/>
  </cols>
  <sheetData>
    <row r="1" spans="1:10" ht="18.75">
      <c r="A1" s="7" t="s">
        <v>1185</v>
      </c>
      <c r="B1" s="7"/>
      <c r="C1" s="7"/>
      <c r="D1" s="7"/>
      <c r="E1" s="7"/>
      <c r="F1" s="7"/>
      <c r="G1" s="7"/>
      <c r="H1" s="7"/>
      <c r="I1" s="7"/>
      <c r="J1" s="7"/>
    </row>
    <row r="2" spans="1:10" ht="25.5">
      <c r="A2" s="8" t="s">
        <v>405</v>
      </c>
      <c r="B2" s="9" t="s">
        <v>406</v>
      </c>
      <c r="C2" s="8" t="s">
        <v>978</v>
      </c>
      <c r="D2" s="8" t="s">
        <v>10</v>
      </c>
      <c r="E2" s="8" t="s">
        <v>408</v>
      </c>
      <c r="F2" s="8" t="s">
        <v>409</v>
      </c>
      <c r="G2" s="2" t="s">
        <v>410</v>
      </c>
      <c r="H2" s="2" t="s">
        <v>411</v>
      </c>
      <c r="I2" s="8" t="s">
        <v>412</v>
      </c>
      <c r="J2" s="8" t="s">
        <v>413</v>
      </c>
    </row>
    <row r="3" spans="1:10" ht="60" customHeight="1">
      <c r="A3" s="8"/>
      <c r="B3" s="9"/>
      <c r="C3" s="8" t="s">
        <v>1018</v>
      </c>
      <c r="D3" s="8"/>
      <c r="E3" s="8"/>
      <c r="F3" s="8"/>
      <c r="G3" s="2"/>
      <c r="H3" s="2"/>
      <c r="I3" s="8"/>
      <c r="J3" s="8"/>
    </row>
    <row r="4" spans="1:10" ht="60" customHeight="1">
      <c r="A4" s="8"/>
      <c r="B4" s="9"/>
      <c r="C4" s="8"/>
      <c r="D4" s="8"/>
      <c r="E4" s="8"/>
      <c r="F4" s="8"/>
      <c r="G4" s="2"/>
      <c r="H4" s="2"/>
      <c r="I4" s="8"/>
      <c r="J4" s="8"/>
    </row>
    <row r="5" spans="1:10" ht="60" customHeight="1">
      <c r="A5" s="8"/>
      <c r="B5" s="9"/>
      <c r="C5" s="8"/>
      <c r="D5" s="8"/>
      <c r="E5" s="8"/>
      <c r="F5" s="8"/>
      <c r="G5" s="2"/>
      <c r="H5" s="2"/>
      <c r="I5" s="8"/>
      <c r="J5" s="8"/>
    </row>
    <row r="6" spans="1:10" ht="60" customHeight="1">
      <c r="A6" s="8"/>
      <c r="B6" s="9"/>
      <c r="C6" s="8"/>
      <c r="D6" s="8"/>
      <c r="E6" s="8"/>
      <c r="F6" s="8"/>
      <c r="G6" s="2"/>
      <c r="H6" s="2"/>
      <c r="I6" s="8"/>
      <c r="J6" s="8"/>
    </row>
    <row r="7" spans="1:10" ht="60" customHeight="1">
      <c r="A7" s="8"/>
      <c r="B7" s="9"/>
      <c r="C7" s="8"/>
      <c r="D7" s="8"/>
      <c r="E7" s="8"/>
      <c r="F7" s="8"/>
      <c r="G7" s="2"/>
      <c r="H7" s="2"/>
      <c r="I7" s="8"/>
      <c r="J7" s="8"/>
    </row>
    <row r="8" spans="1:10" ht="60" customHeight="1">
      <c r="A8" s="17"/>
      <c r="B8" s="17"/>
      <c r="C8" s="5"/>
      <c r="D8" s="18"/>
      <c r="E8" s="5"/>
      <c r="F8" s="5"/>
      <c r="G8" s="5"/>
      <c r="H8" s="5"/>
      <c r="I8" s="5"/>
      <c r="J8" s="5"/>
    </row>
    <row r="9" spans="1:10" ht="31.5" customHeight="1">
      <c r="A9" s="6" t="s">
        <v>1019</v>
      </c>
      <c r="B9" s="6" t="s">
        <v>1019</v>
      </c>
      <c r="C9" s="6" t="s">
        <v>1019</v>
      </c>
      <c r="D9" s="6" t="s">
        <v>1019</v>
      </c>
      <c r="E9" s="6" t="s">
        <v>1019</v>
      </c>
      <c r="F9" s="6" t="s">
        <v>1019</v>
      </c>
      <c r="G9" s="6" t="s">
        <v>1019</v>
      </c>
      <c r="H9" s="6" t="s">
        <v>1019</v>
      </c>
      <c r="I9" s="6" t="s">
        <v>1019</v>
      </c>
      <c r="J9" s="6" t="s">
        <v>1019</v>
      </c>
    </row>
  </sheetData>
  <sheetProtection/>
  <mergeCells count="1">
    <mergeCell ref="A1:J1"/>
  </mergeCells>
  <printOptions horizontalCentered="1"/>
  <pageMargins left="0.47" right="0.47" top="0.98" bottom="0.98" header="0.51" footer="0.5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J4"/>
  <sheetViews>
    <sheetView workbookViewId="0" topLeftCell="A1">
      <selection activeCell="E3" sqref="E3"/>
    </sheetView>
  </sheetViews>
  <sheetFormatPr defaultColWidth="9.00390625" defaultRowHeight="14.25"/>
  <cols>
    <col min="1" max="1" width="9.50390625" style="13" customWidth="1"/>
    <col min="2" max="2" width="13.125" style="13" customWidth="1"/>
    <col min="3" max="3" width="7.875" style="13" customWidth="1"/>
    <col min="4" max="4" width="19.75390625" style="0" customWidth="1"/>
    <col min="5" max="5" width="30.625" style="0" customWidth="1"/>
    <col min="6" max="6" width="23.00390625" style="0" customWidth="1"/>
    <col min="7" max="7" width="12.50390625" style="0" customWidth="1"/>
    <col min="8" max="8" width="13.50390625" style="0" customWidth="1"/>
    <col min="9" max="9" width="10.375" style="0" customWidth="1"/>
    <col min="10" max="10" width="6.75390625" style="0" customWidth="1"/>
  </cols>
  <sheetData>
    <row r="1" spans="1:10" ht="39.75" customHeight="1">
      <c r="A1" s="7" t="s">
        <v>1186</v>
      </c>
      <c r="B1" s="7"/>
      <c r="C1" s="7"/>
      <c r="D1" s="7"/>
      <c r="E1" s="7"/>
      <c r="F1" s="7"/>
      <c r="G1" s="7"/>
      <c r="H1" s="7"/>
      <c r="I1" s="7"/>
      <c r="J1" s="7"/>
    </row>
    <row r="2" spans="1:10" ht="25.5">
      <c r="A2" s="8" t="s">
        <v>405</v>
      </c>
      <c r="B2" s="8" t="s">
        <v>406</v>
      </c>
      <c r="C2" s="8" t="s">
        <v>978</v>
      </c>
      <c r="D2" s="8" t="s">
        <v>10</v>
      </c>
      <c r="E2" s="8" t="s">
        <v>408</v>
      </c>
      <c r="F2" s="8" t="s">
        <v>409</v>
      </c>
      <c r="G2" s="8" t="s">
        <v>410</v>
      </c>
      <c r="H2" s="2" t="s">
        <v>411</v>
      </c>
      <c r="I2" s="8" t="s">
        <v>412</v>
      </c>
      <c r="J2" s="8" t="s">
        <v>413</v>
      </c>
    </row>
    <row r="3" spans="1:10" ht="236.25">
      <c r="A3" s="14" t="s">
        <v>1187</v>
      </c>
      <c r="B3" s="14" t="s">
        <v>27</v>
      </c>
      <c r="C3" s="14" t="s">
        <v>1188</v>
      </c>
      <c r="D3" s="15" t="s">
        <v>1189</v>
      </c>
      <c r="E3" s="15" t="s">
        <v>1190</v>
      </c>
      <c r="F3" s="15" t="s">
        <v>462</v>
      </c>
      <c r="G3" s="15" t="s">
        <v>463</v>
      </c>
      <c r="H3" s="16" t="s">
        <v>417</v>
      </c>
      <c r="I3" s="15" t="s">
        <v>464</v>
      </c>
      <c r="J3" s="15"/>
    </row>
    <row r="4" spans="1:10" ht="31.5" customHeight="1">
      <c r="A4" s="6"/>
      <c r="B4" s="6"/>
      <c r="C4" s="6"/>
      <c r="D4" s="6"/>
      <c r="E4" s="6"/>
      <c r="F4" s="6"/>
      <c r="G4" s="6"/>
      <c r="H4" s="6"/>
      <c r="I4" s="6"/>
      <c r="J4" s="6"/>
    </row>
  </sheetData>
  <sheetProtection/>
  <mergeCells count="1">
    <mergeCell ref="A1:J1"/>
  </mergeCells>
  <printOptions horizontalCentered="1"/>
  <pageMargins left="0.47" right="0.47" top="0.98" bottom="0.98" header="0.51" footer="0.5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J5"/>
  <sheetViews>
    <sheetView workbookViewId="0" topLeftCell="A1">
      <selection activeCell="F4" sqref="F4"/>
    </sheetView>
  </sheetViews>
  <sheetFormatPr defaultColWidth="9.00390625" defaultRowHeight="14.25"/>
  <cols>
    <col min="1" max="1" width="11.25390625" style="0" customWidth="1"/>
    <col min="2" max="2" width="10.125" style="0" customWidth="1"/>
    <col min="3" max="3" width="7.875" style="0" customWidth="1"/>
    <col min="4" max="4" width="25.125" style="0" customWidth="1"/>
    <col min="5" max="5" width="22.00390625" style="0" customWidth="1"/>
    <col min="6" max="6" width="22.125" style="0" customWidth="1"/>
    <col min="7" max="7" width="11.00390625" style="0" customWidth="1"/>
    <col min="8" max="8" width="17.25390625" style="0" customWidth="1"/>
    <col min="9" max="9" width="12.50390625" style="0" customWidth="1"/>
    <col min="10" max="10" width="8.25390625" style="0" customWidth="1"/>
  </cols>
  <sheetData>
    <row r="1" spans="1:10" ht="31.5" customHeight="1">
      <c r="A1" s="7" t="s">
        <v>1191</v>
      </c>
      <c r="B1" s="7"/>
      <c r="C1" s="7"/>
      <c r="D1" s="7"/>
      <c r="E1" s="7"/>
      <c r="F1" s="7"/>
      <c r="G1" s="7"/>
      <c r="H1" s="7"/>
      <c r="I1" s="7"/>
      <c r="J1" s="7"/>
    </row>
    <row r="2" spans="1:10" ht="24">
      <c r="A2" s="8" t="s">
        <v>405</v>
      </c>
      <c r="B2" s="9" t="s">
        <v>406</v>
      </c>
      <c r="C2" s="8" t="s">
        <v>978</v>
      </c>
      <c r="D2" s="8" t="s">
        <v>10</v>
      </c>
      <c r="E2" s="8" t="s">
        <v>408</v>
      </c>
      <c r="F2" s="8" t="s">
        <v>409</v>
      </c>
      <c r="G2" s="8" t="s">
        <v>410</v>
      </c>
      <c r="H2" s="8" t="s">
        <v>411</v>
      </c>
      <c r="I2" s="8" t="s">
        <v>412</v>
      </c>
      <c r="J2" s="8" t="s">
        <v>413</v>
      </c>
    </row>
    <row r="3" spans="1:10" ht="191.25">
      <c r="A3" s="10" t="s">
        <v>304</v>
      </c>
      <c r="B3" s="11" t="s">
        <v>27</v>
      </c>
      <c r="C3" s="10" t="s">
        <v>305</v>
      </c>
      <c r="D3" s="10" t="s">
        <v>308</v>
      </c>
      <c r="E3" s="12" t="s">
        <v>1192</v>
      </c>
      <c r="F3" s="11" t="s">
        <v>1193</v>
      </c>
      <c r="G3" s="11" t="s">
        <v>1194</v>
      </c>
      <c r="H3" s="11" t="s">
        <v>417</v>
      </c>
      <c r="I3" s="11" t="s">
        <v>1195</v>
      </c>
      <c r="J3" s="11"/>
    </row>
    <row r="4" spans="1:10" ht="281.25">
      <c r="A4" s="10" t="s">
        <v>310</v>
      </c>
      <c r="B4" s="11" t="s">
        <v>27</v>
      </c>
      <c r="C4" s="10" t="s">
        <v>311</v>
      </c>
      <c r="D4" s="10" t="s">
        <v>313</v>
      </c>
      <c r="E4" s="11" t="s">
        <v>1196</v>
      </c>
      <c r="F4" s="11" t="s">
        <v>1197</v>
      </c>
      <c r="G4" s="11" t="s">
        <v>1198</v>
      </c>
      <c r="H4" s="11" t="s">
        <v>417</v>
      </c>
      <c r="I4" s="11" t="s">
        <v>447</v>
      </c>
      <c r="J4" s="11"/>
    </row>
    <row r="5" spans="1:10" ht="31.5" customHeight="1">
      <c r="A5" s="11" t="s">
        <v>1019</v>
      </c>
      <c r="B5" s="11" t="s">
        <v>1019</v>
      </c>
      <c r="C5" s="11" t="s">
        <v>1019</v>
      </c>
      <c r="D5" s="11" t="s">
        <v>1019</v>
      </c>
      <c r="E5" s="11" t="s">
        <v>1019</v>
      </c>
      <c r="F5" s="11" t="s">
        <v>1019</v>
      </c>
      <c r="G5" s="11" t="s">
        <v>1019</v>
      </c>
      <c r="H5" s="11" t="s">
        <v>1019</v>
      </c>
      <c r="I5" s="11" t="s">
        <v>1019</v>
      </c>
      <c r="J5" s="11" t="s">
        <v>1019</v>
      </c>
    </row>
  </sheetData>
  <sheetProtection/>
  <mergeCells count="1">
    <mergeCell ref="A1:J1"/>
  </mergeCells>
  <printOptions horizontalCentered="1"/>
  <pageMargins left="0.4724409448818898" right="0.4724409448818898" top="0.9842519685039371" bottom="0.9842519685039371" header="0.5118110236220472" footer="0.5118110236220472"/>
  <pageSetup fitToHeight="1" fitToWidth="1" horizontalDpi="600" verticalDpi="600" orientation="landscape" paperSize="9" scale="78"/>
</worksheet>
</file>

<file path=xl/worksheets/sheet14.xml><?xml version="1.0" encoding="utf-8"?>
<worksheet xmlns="http://schemas.openxmlformats.org/spreadsheetml/2006/main" xmlns:r="http://schemas.openxmlformats.org/officeDocument/2006/relationships">
  <dimension ref="A1:F9"/>
  <sheetViews>
    <sheetView tabSelected="1" workbookViewId="0" topLeftCell="A1">
      <selection activeCell="M5" sqref="M5"/>
    </sheetView>
  </sheetViews>
  <sheetFormatPr defaultColWidth="9.00390625" defaultRowHeight="14.25"/>
  <cols>
    <col min="1" max="1" width="4.375" style="0" customWidth="1"/>
    <col min="2" max="2" width="17.625" style="0" customWidth="1"/>
    <col min="3" max="3" width="9.50390625" style="0" customWidth="1"/>
    <col min="4" max="4" width="46.50390625" style="0" customWidth="1"/>
    <col min="5" max="5" width="41.375" style="0" customWidth="1"/>
    <col min="6" max="6" width="8.875" style="0" customWidth="1"/>
  </cols>
  <sheetData>
    <row r="1" spans="1:6" ht="26.25" customHeight="1">
      <c r="A1" s="1" t="s">
        <v>1199</v>
      </c>
      <c r="B1" s="1"/>
      <c r="C1" s="1"/>
      <c r="D1" s="1"/>
      <c r="E1" s="1"/>
      <c r="F1" s="1"/>
    </row>
    <row r="2" spans="1:6" ht="25.5" customHeight="1">
      <c r="A2" s="2" t="s">
        <v>405</v>
      </c>
      <c r="B2" s="2" t="s">
        <v>1200</v>
      </c>
      <c r="C2" s="2" t="s">
        <v>1201</v>
      </c>
      <c r="D2" s="2" t="s">
        <v>408</v>
      </c>
      <c r="E2" s="2" t="s">
        <v>409</v>
      </c>
      <c r="F2" s="2" t="s">
        <v>413</v>
      </c>
    </row>
    <row r="3" spans="1:6" ht="60" customHeight="1">
      <c r="A3" s="2"/>
      <c r="B3" s="2" t="s">
        <v>1018</v>
      </c>
      <c r="C3" s="2"/>
      <c r="D3" s="2"/>
      <c r="E3" s="2"/>
      <c r="F3" s="2"/>
    </row>
    <row r="4" spans="1:6" ht="60" customHeight="1">
      <c r="A4" s="2"/>
      <c r="B4" s="2"/>
      <c r="C4" s="2"/>
      <c r="D4" s="2"/>
      <c r="E4" s="2"/>
      <c r="F4" s="2"/>
    </row>
    <row r="5" spans="1:6" ht="60" customHeight="1">
      <c r="A5" s="2"/>
      <c r="B5" s="2"/>
      <c r="C5" s="2"/>
      <c r="D5" s="2"/>
      <c r="E5" s="2"/>
      <c r="F5" s="2"/>
    </row>
    <row r="6" spans="1:6" ht="60" customHeight="1">
      <c r="A6" s="2"/>
      <c r="B6" s="2"/>
      <c r="C6" s="2"/>
      <c r="D6" s="2"/>
      <c r="E6" s="2"/>
      <c r="F6" s="2"/>
    </row>
    <row r="7" spans="1:6" ht="49.5" customHeight="1">
      <c r="A7" s="2"/>
      <c r="B7" s="2"/>
      <c r="C7" s="2"/>
      <c r="D7" s="2"/>
      <c r="E7" s="2"/>
      <c r="F7" s="2"/>
    </row>
    <row r="8" spans="1:6" ht="60" customHeight="1">
      <c r="A8" s="3"/>
      <c r="B8" s="4"/>
      <c r="C8" s="3"/>
      <c r="D8" s="5"/>
      <c r="E8" s="5"/>
      <c r="F8" s="3"/>
    </row>
    <row r="9" spans="1:6" ht="31.5" customHeight="1">
      <c r="A9" s="6" t="s">
        <v>1019</v>
      </c>
      <c r="B9" s="6" t="s">
        <v>1019</v>
      </c>
      <c r="C9" s="6" t="s">
        <v>1019</v>
      </c>
      <c r="D9" s="6" t="s">
        <v>1019</v>
      </c>
      <c r="E9" s="6" t="s">
        <v>1019</v>
      </c>
      <c r="F9" s="6" t="s">
        <v>1019</v>
      </c>
    </row>
  </sheetData>
  <sheetProtection/>
  <mergeCells count="1">
    <mergeCell ref="A1:F1"/>
  </mergeCells>
  <printOptions horizontalCentered="1"/>
  <pageMargins left="0.47" right="0.47"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E6"/>
  <sheetViews>
    <sheetView zoomScaleSheetLayoutView="100" workbookViewId="0" topLeftCell="A3">
      <selection activeCell="B17" sqref="B17"/>
    </sheetView>
  </sheetViews>
  <sheetFormatPr defaultColWidth="8.75390625" defaultRowHeight="14.25"/>
  <cols>
    <col min="1" max="1" width="26.375" style="55" customWidth="1"/>
    <col min="2" max="2" width="29.375" style="55" customWidth="1"/>
    <col min="3" max="3" width="60.125" style="55" customWidth="1"/>
    <col min="4" max="4" width="9.00390625" style="55" bestFit="1" customWidth="1"/>
    <col min="5" max="5" width="4.75390625" style="55" bestFit="1" customWidth="1"/>
    <col min="6" max="32" width="9.00390625" style="55" bestFit="1" customWidth="1"/>
    <col min="33" max="16384" width="8.75390625" style="55" customWidth="1"/>
  </cols>
  <sheetData>
    <row r="1" ht="23.25" customHeight="1">
      <c r="A1" s="124" t="s">
        <v>384</v>
      </c>
    </row>
    <row r="2" spans="1:5" ht="60.75" customHeight="1">
      <c r="A2" s="125" t="s">
        <v>385</v>
      </c>
      <c r="B2" s="125"/>
      <c r="C2" s="126"/>
      <c r="D2" s="127"/>
      <c r="E2" s="127"/>
    </row>
    <row r="3" spans="2:5" ht="104.25" customHeight="1">
      <c r="B3" s="128" t="s">
        <v>386</v>
      </c>
      <c r="C3" s="128"/>
      <c r="D3" s="129"/>
      <c r="E3" s="129"/>
    </row>
    <row r="4" spans="2:5" ht="111.75" customHeight="1">
      <c r="B4" s="128" t="s">
        <v>387</v>
      </c>
      <c r="C4" s="128"/>
      <c r="D4" s="129"/>
      <c r="E4" s="129"/>
    </row>
    <row r="5" spans="2:5" ht="105.75" customHeight="1">
      <c r="B5" s="128" t="s">
        <v>388</v>
      </c>
      <c r="C5" s="128"/>
      <c r="D5" s="130"/>
      <c r="E5" s="131"/>
    </row>
    <row r="6" spans="1:2" ht="20.25">
      <c r="A6" s="132"/>
      <c r="B6" s="132"/>
    </row>
  </sheetData>
  <sheetProtection/>
  <mergeCells count="4">
    <mergeCell ref="A2:C2"/>
    <mergeCell ref="B3:C3"/>
    <mergeCell ref="B4:C4"/>
    <mergeCell ref="B5:C5"/>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B21"/>
  <sheetViews>
    <sheetView workbookViewId="0" topLeftCell="A1">
      <selection activeCell="B20" sqref="B20"/>
    </sheetView>
  </sheetViews>
  <sheetFormatPr defaultColWidth="9.00390625" defaultRowHeight="14.25"/>
  <cols>
    <col min="1" max="1" width="4.00390625" style="0" customWidth="1"/>
    <col min="2" max="2" width="117.25390625" style="0" customWidth="1"/>
  </cols>
  <sheetData>
    <row r="1" s="55" customFormat="1" ht="36.75" customHeight="1">
      <c r="B1" s="118" t="s">
        <v>389</v>
      </c>
    </row>
    <row r="2" s="55" customFormat="1" ht="18.75" customHeight="1">
      <c r="B2" s="119" t="s">
        <v>390</v>
      </c>
    </row>
    <row r="3" s="55" customFormat="1" ht="24" customHeight="1">
      <c r="B3" s="120" t="s">
        <v>391</v>
      </c>
    </row>
    <row r="4" s="55" customFormat="1" ht="24" customHeight="1">
      <c r="B4" s="121" t="s">
        <v>392</v>
      </c>
    </row>
    <row r="5" s="55" customFormat="1" ht="24" customHeight="1">
      <c r="B5" s="120" t="s">
        <v>393</v>
      </c>
    </row>
    <row r="6" s="55" customFormat="1" ht="24" customHeight="1">
      <c r="B6" s="120" t="s">
        <v>394</v>
      </c>
    </row>
    <row r="7" s="55" customFormat="1" ht="24" customHeight="1">
      <c r="B7" s="120" t="s">
        <v>395</v>
      </c>
    </row>
    <row r="8" s="55" customFormat="1" ht="24" customHeight="1">
      <c r="B8" s="120" t="s">
        <v>396</v>
      </c>
    </row>
    <row r="9" s="55" customFormat="1" ht="24" customHeight="1">
      <c r="B9" s="120" t="s">
        <v>397</v>
      </c>
    </row>
    <row r="10" s="55" customFormat="1" ht="24" customHeight="1">
      <c r="B10" s="120" t="s">
        <v>398</v>
      </c>
    </row>
    <row r="11" s="55" customFormat="1" ht="24" customHeight="1">
      <c r="B11" s="120" t="s">
        <v>399</v>
      </c>
    </row>
    <row r="12" s="55" customFormat="1" ht="24" customHeight="1">
      <c r="B12" s="120" t="s">
        <v>400</v>
      </c>
    </row>
    <row r="13" s="55" customFormat="1" ht="24" customHeight="1">
      <c r="B13" s="120" t="s">
        <v>401</v>
      </c>
    </row>
    <row r="14" s="117" customFormat="1" ht="34.5" customHeight="1">
      <c r="B14" s="122" t="s">
        <v>402</v>
      </c>
    </row>
    <row r="15" s="117" customFormat="1" ht="48" customHeight="1">
      <c r="B15" s="122" t="s">
        <v>403</v>
      </c>
    </row>
    <row r="16" s="117" customFormat="1" ht="48.75" customHeight="1">
      <c r="B16" s="122"/>
    </row>
    <row r="17" ht="15.75">
      <c r="B17" s="123"/>
    </row>
    <row r="18" ht="15.75">
      <c r="B18" s="123"/>
    </row>
    <row r="19" ht="15.75">
      <c r="B19" s="123"/>
    </row>
    <row r="20" ht="15.75">
      <c r="B20" s="123"/>
    </row>
    <row r="21" ht="15.75">
      <c r="B21" s="123"/>
    </row>
  </sheetData>
  <sheetProtection/>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K61"/>
  <sheetViews>
    <sheetView zoomScale="145" zoomScaleNormal="145" workbookViewId="0" topLeftCell="A1">
      <pane xSplit="3" ySplit="2" topLeftCell="D3" activePane="bottomRight" state="frozen"/>
      <selection pane="bottomRight" activeCell="D2" sqref="D2"/>
    </sheetView>
  </sheetViews>
  <sheetFormatPr defaultColWidth="9.00390625" defaultRowHeight="14.25"/>
  <cols>
    <col min="1" max="1" width="5.75390625" style="19" customWidth="1"/>
    <col min="2" max="2" width="8.25390625" style="98" customWidth="1"/>
    <col min="3" max="3" width="8.75390625" style="98" customWidth="1"/>
    <col min="4" max="4" width="39.625" style="99" customWidth="1"/>
    <col min="5" max="5" width="39.625" style="19" customWidth="1"/>
    <col min="6" max="6" width="39.625" style="100" customWidth="1"/>
    <col min="7" max="7" width="16.50390625" style="99" customWidth="1"/>
    <col min="8" max="8" width="32.125" style="99" customWidth="1"/>
    <col min="9" max="9" width="22.125" style="99" customWidth="1"/>
    <col min="10" max="10" width="4.75390625" style="101" customWidth="1"/>
    <col min="11" max="16384" width="9.00390625" style="101" customWidth="1"/>
  </cols>
  <sheetData>
    <row r="1" spans="1:10" ht="18.75">
      <c r="A1" s="102" t="s">
        <v>404</v>
      </c>
      <c r="B1" s="102"/>
      <c r="C1" s="102"/>
      <c r="D1" s="103"/>
      <c r="E1" s="102"/>
      <c r="F1" s="103"/>
      <c r="G1" s="102"/>
      <c r="H1" s="102"/>
      <c r="I1" s="102"/>
      <c r="J1" s="102"/>
    </row>
    <row r="2" spans="1:10" s="97" customFormat="1" ht="38.25">
      <c r="A2" s="2" t="s">
        <v>405</v>
      </c>
      <c r="B2" s="2" t="s">
        <v>406</v>
      </c>
      <c r="C2" s="2" t="s">
        <v>407</v>
      </c>
      <c r="D2" s="2" t="s">
        <v>10</v>
      </c>
      <c r="E2" s="2" t="s">
        <v>408</v>
      </c>
      <c r="F2" s="2" t="s">
        <v>409</v>
      </c>
      <c r="G2" s="2" t="s">
        <v>410</v>
      </c>
      <c r="H2" s="2" t="s">
        <v>411</v>
      </c>
      <c r="I2" s="2" t="s">
        <v>412</v>
      </c>
      <c r="J2" s="2" t="s">
        <v>413</v>
      </c>
    </row>
    <row r="3" spans="1:10" ht="236.25">
      <c r="A3" s="11" t="s">
        <v>22</v>
      </c>
      <c r="B3" s="11" t="s">
        <v>27</v>
      </c>
      <c r="C3" s="11" t="s">
        <v>23</v>
      </c>
      <c r="D3" s="12" t="s">
        <v>31</v>
      </c>
      <c r="E3" s="12" t="s">
        <v>414</v>
      </c>
      <c r="F3" s="12" t="s">
        <v>415</v>
      </c>
      <c r="G3" s="12" t="s">
        <v>416</v>
      </c>
      <c r="H3" s="12" t="s">
        <v>417</v>
      </c>
      <c r="I3" s="12" t="s">
        <v>418</v>
      </c>
      <c r="J3" s="110"/>
    </row>
    <row r="4" spans="1:10" ht="191.25">
      <c r="A4" s="11" t="s">
        <v>41</v>
      </c>
      <c r="B4" s="11" t="s">
        <v>27</v>
      </c>
      <c r="C4" s="11" t="str">
        <f>VLOOKUP(A4,Sheet1!$A:$J,2)</f>
        <v>母婴保健技术服务机构执业许可(许可）</v>
      </c>
      <c r="D4" s="12" t="s">
        <v>419</v>
      </c>
      <c r="E4" s="11" t="s">
        <v>414</v>
      </c>
      <c r="F4" s="12" t="s">
        <v>415</v>
      </c>
      <c r="G4" s="12" t="s">
        <v>416</v>
      </c>
      <c r="H4" s="12" t="s">
        <v>417</v>
      </c>
      <c r="I4" s="12" t="s">
        <v>418</v>
      </c>
      <c r="J4" s="110"/>
    </row>
    <row r="5" spans="1:10" ht="191.25">
      <c r="A5" s="11" t="s">
        <v>49</v>
      </c>
      <c r="B5" s="11" t="s">
        <v>27</v>
      </c>
      <c r="C5" s="11" t="str">
        <f>VLOOKUP(A5,Sheet1!$A:$J,2)</f>
        <v>母婴保健技术服务机构执业许可（变更）</v>
      </c>
      <c r="D5" s="12" t="s">
        <v>420</v>
      </c>
      <c r="E5" s="11" t="s">
        <v>414</v>
      </c>
      <c r="F5" s="12" t="s">
        <v>415</v>
      </c>
      <c r="G5" s="12" t="s">
        <v>416</v>
      </c>
      <c r="H5" s="12" t="s">
        <v>417</v>
      </c>
      <c r="I5" s="12" t="s">
        <v>418</v>
      </c>
      <c r="J5" s="11"/>
    </row>
    <row r="6" spans="1:10" ht="236.25">
      <c r="A6" s="11" t="s">
        <v>51</v>
      </c>
      <c r="B6" s="11" t="s">
        <v>27</v>
      </c>
      <c r="C6" s="11" t="str">
        <f>VLOOKUP(A6,Sheet1!$A:$J,2)</f>
        <v>母婴保健服务人员资格认定</v>
      </c>
      <c r="D6" s="12" t="s">
        <v>421</v>
      </c>
      <c r="E6" s="11" t="s">
        <v>422</v>
      </c>
      <c r="F6" s="12" t="s">
        <v>423</v>
      </c>
      <c r="G6" s="12" t="s">
        <v>416</v>
      </c>
      <c r="H6" s="12" t="s">
        <v>417</v>
      </c>
      <c r="I6" s="12" t="s">
        <v>418</v>
      </c>
      <c r="J6" s="11"/>
    </row>
    <row r="7" spans="1:10" ht="409.5">
      <c r="A7" s="11" t="s">
        <v>57</v>
      </c>
      <c r="B7" s="11" t="s">
        <v>27</v>
      </c>
      <c r="C7" s="11" t="str">
        <f>VLOOKUP(A7,Sheet1!$A:$J,2)</f>
        <v>医疗机构设置审批（含港澳台）</v>
      </c>
      <c r="D7" s="12" t="str">
        <f>VLOOKUP(A7,Sheet1!$A:$J,10)</f>
        <v>《医疗机构管理条例》第九条  单位或者个人设置医疗机构，必须经县级以上地方人民政府卫生行政部门审查批准，并取得设置医疗机构批准书，方可向有关部门办理其他手续。
《国务院关于取消和下放50项行政审批项目等事项的决定》（国发〔2013〕27号）附件1第1项  香港特别行政区、澳门特别行政区、台湾地区投资者在内地设置独资医院审批，下放至省级卫生和计划生育部门实施。
《国家卫生健康委员会 国家中医药管理局关于印发互联网诊疗管理办法（试行）等3个文件的通知》（国卫医发〔2018〕25号）《互联网医院管理办法（试行）》第七条　申请设置互联网医院，应当向其依托的实体医疗机构执业登记机关提出设置申请。第九条　卫生健康行政部门受理设置申请后，依据《医疗机构管理条例》、《医疗机构管理条例实施细则》的有关规定进行审核，在规定时间内作出同意或者不同意的书面答复。批准设置并同意其将互联网医院作为第二名称的，在《设置医疗机构批准书》中注明；批准第三方机构申请设置互联网医院的，发给《设置医疗机构批准书》。医疗机构按照有关法律法规和规章申请执业登记。第十三条　合作建立的互联网医院，合作方发生变更或出现其他合作协议失效的情况时，需要重新申请设置互联网医院。
《云南省人民政府关于赋予昆明市行使部分省级行政职权的决定》（云政发〔2018〕36号）附件第20项  主项“医疗机构设置审批”，子项“三级医院、美容医院、三级妇幼保健院设置审批”下放，“中外合资、合作医疗机构设置审批”委托，“港澳台服务提供者在内地设置的独资医院审批”委托。
《〈云南省医疗机构审批管理暂行办法〉公告》（云南省卫生和计划生育委员会公告2015年第1号）第五条  下列医疗机构的设置申请，由省级卫生计生行政部门直接受理：（一）含有“中国”、“全国”、“中华”、“国家”、“国际”等字样的跨省地域名称需上报国家卫生计生委、国家中医药管理局核准发证的医疗机构；（二）省人民政府举办的具有省级或国家级水平的医疗机构；（三）医疗机构类别核定为其他医疗机构的；（四）跨省区的医疗机构。第六条  下列医疗机构的由州（市）级卫生计生行政部门受理设置申请并进行初审，报省级卫生计生行政部门审批：（一）全省范围内的三级医院、三级妇幼保健院；（二）医学检验所；（三）美容医院；（四）戒毒医院、药物依赖治疗中心、医疗机构戒毒治疗科；（五）中外合资、合作医疗机构；（六）港澳台服务提供者在内地设置的独资医院；（七）除第五条规定情形外国家规定由省级卫生计生行政部门审批的其他医疗机构。第七条  下列医疗机构由县（区）级卫生计生行政部门受理设置申请并进行初审，报州（市）级卫生计生行政部门审批：（一）辖区范围内的二级医院、二级妇幼保健院；（二）医疗美容门诊部；（三）美沙酮维持治疗机构；（四）疗养院、护理院；（五）急救中心、急救站；（六）国家规定由州（市）级卫生计生行政部门审批的其他医疗机构。第八条  下列医疗机构的设置申请，由县（区）级卫生计生行政部门直接受理、审批：（一）辖区范围内的一级医院、一级妇幼保健院；（二）乡镇卫生院、社区卫生服务中心；（三）门诊部、诊所、卫生所（室）、医务室、护理站、社区卫生服务站、村卫生室（所）；（四）国家规定由县（区）级卫生计生行政部门审批的其他医疗机构。
《云南省发展和改革委员会 云南省民政厅 云南省自然资源厅 云南省生态环境厅 云南省住房和城乡建设厅 云南省卫生健康委员会 云南省市场监督管理局关于印发云南省优化社会办医疗机构跨部门审批实施方案的通知》（云发改社会〔2019〕711号）四、简化、优化项目建设相关审批条件（二）部分医疗机构实行“两证合一”和备案管理。除三级医院、三级妇幼保健院、急救中心、急救站、临床检验中心、中外合资合作医疗机构、港澳台独资医疗机构、戒毒医院、独立的血液透析中心外，事项设置审批与执业登记“两证合一”管理，即卫生健康行政部门不再核发《设置医疗机构批准书》，仅在执业登记时发放《医疗机构执业许可证》。</v>
      </c>
      <c r="E7" s="11" t="s">
        <v>424</v>
      </c>
      <c r="F7" s="12" t="s">
        <v>425</v>
      </c>
      <c r="G7" s="12" t="s">
        <v>426</v>
      </c>
      <c r="H7" s="12" t="s">
        <v>417</v>
      </c>
      <c r="I7" s="12" t="s">
        <v>418</v>
      </c>
      <c r="J7" s="11"/>
    </row>
    <row r="8" spans="1:10" ht="236.25">
      <c r="A8" s="11" t="s">
        <v>62</v>
      </c>
      <c r="B8" s="11" t="s">
        <v>27</v>
      </c>
      <c r="C8" s="11" t="str">
        <f>VLOOKUP(A8,Sheet1!$A:$J,2)</f>
        <v>医疗机构执业登记（校验）</v>
      </c>
      <c r="D8" s="12" t="str">
        <f>VLOOKUP(A8,Sheet1!$A:$J,10)</f>
        <v>《医疗机构管理条例》第二十二条  床位不满100张的医疗机构，其《医疗机构执业许可证》每年校验1次，床位在100张以上的医疗机构，其《医疗机构执业许可证》每3年校验1次。校验由原登记机关办理。
《医疗机构管理条例实施细则》第三十五条　床位在一百张以上的综合医院、中医医院、中西医结合医院、民族医医院以及专科医院、疗养院、康复医院、妇幼保健院、急救中心、临床检验中心和专科疾病防治机构的校验期为三年；其他医疗机构的校验期为一年。 医疗机构应当于校验期满前三个月向登记机关申请办理校验手续。</v>
      </c>
      <c r="E8" s="11" t="s">
        <v>427</v>
      </c>
      <c r="F8" s="12" t="s">
        <v>428</v>
      </c>
      <c r="G8" s="12" t="s">
        <v>416</v>
      </c>
      <c r="H8" s="12" t="s">
        <v>417</v>
      </c>
      <c r="I8" s="12" t="s">
        <v>418</v>
      </c>
      <c r="J8" s="11"/>
    </row>
    <row r="9" spans="1:11" ht="236.25">
      <c r="A9" s="11" t="s">
        <v>68</v>
      </c>
      <c r="B9" s="11" t="s">
        <v>27</v>
      </c>
      <c r="C9" s="11" t="str">
        <f>VLOOKUP(A9,Sheet1!$A:$J,2)</f>
        <v>医疗机构执业登记（许可）</v>
      </c>
      <c r="D9" s="12" t="str">
        <f>VLOOKUP(A9,Sheet1!$A:$J,10)</f>
        <v>《医疗机构管理条例》第十五条  医疗机构执业，必须进行登记，领取《医疗机构执业许可证》。第十七条  医疗机构执业登记，由批准其设置的人民政府卫生行政部门办理。第二十条  医疗机构改变名称、场所、主要负责人、诊疗科目、床位，必须向原登记机关办理变更登记。第二十一条  医疗机构歇业，必须向原登记机关办理注销登记。经登记机关核准后，收缴《医疗机构执业许可证》。
《国家卫生健康委员会 国家中医药管理局关于印发互联网诊疗管理办法（试行）等3个文件的通知》（国卫医发〔2018〕25号）《互联网医院管理办法（试行）》第九条　医疗机构按照有关法律法规和规章申请执业登记。第十条　已经取得《医疗机构执业许可证》的实体医疗机构拟建立互联网医院，将互联网医院作为第二名称的，应当向其《医疗机构执业许可证》发证机关提出增加互联网医院作为第二名称的申请。第十一条　执业登记机关按照有关法律法规和规章对互联网医院登记申请材料进行审核。审核合格的，予以登记。审核不合格的，将审核结果以书面形式通知申请人。</v>
      </c>
      <c r="E9" s="11" t="s">
        <v>429</v>
      </c>
      <c r="F9" s="12" t="s">
        <v>428</v>
      </c>
      <c r="G9" s="12" t="s">
        <v>416</v>
      </c>
      <c r="H9" s="12" t="s">
        <v>417</v>
      </c>
      <c r="I9" s="12" t="s">
        <v>430</v>
      </c>
      <c r="J9" s="110"/>
      <c r="K9" s="111"/>
    </row>
    <row r="10" spans="1:10" ht="236.25">
      <c r="A10" s="11" t="s">
        <v>72</v>
      </c>
      <c r="B10" s="11" t="s">
        <v>27</v>
      </c>
      <c r="C10" s="11" t="str">
        <f>VLOOKUP(A10,Sheet1!$A:$J,2)</f>
        <v>医疗机构执业登记（注销）</v>
      </c>
      <c r="D10" s="12" t="str">
        <f>VLOOKUP(A10,Sheet1!$A:$J,10)</f>
        <v>《医疗机构管理条例》第二十一条  医疗机构歇业，必须向原登记机关办理注销登记。经登记机关核准后，收缴《医疗机构执业许可证》。
《医疗机构管理条例实施细则》第二十九条　　因分立或者合并而保留的医疗机构应当申请变更登记；因分立或者合并而新设置的医疗机构应当申请设置许可和执业登记；因合并而终止的医疗机构应当申请注销登记。 第三十七条 暂缓校验期满仍不能通过校验的，由登记机关注销其《医疗机构执业许可证》。</v>
      </c>
      <c r="E10" s="11" t="s">
        <v>429</v>
      </c>
      <c r="F10" s="12" t="s">
        <v>428</v>
      </c>
      <c r="G10" s="12" t="s">
        <v>416</v>
      </c>
      <c r="H10" s="12" t="s">
        <v>417</v>
      </c>
      <c r="I10" s="12" t="s">
        <v>431</v>
      </c>
      <c r="J10" s="112"/>
    </row>
    <row r="11" spans="1:10" ht="236.25">
      <c r="A11" s="11" t="s">
        <v>77</v>
      </c>
      <c r="B11" s="11" t="s">
        <v>27</v>
      </c>
      <c r="C11" s="11" t="str">
        <f>VLOOKUP(A11,Sheet1!$A:$J,2)</f>
        <v>医疗机构执业登记（变更）</v>
      </c>
      <c r="D11" s="12" t="str">
        <f>VLOOKUP(A11,Sheet1!$A:$J,10)</f>
        <v>《医疗机构管理条例》第十五条  医疗机构执业，必须进行登记，领取《医疗机构执业许可证》。第十七条  医疗机构执业登记，由批准其设置的人民政府卫生行政部门办理。第二十条  医疗机构改变名称、场所、主要负责人、诊疗科目、床位，必须向原登记机关办理变更登记。第二十一条  医疗机构歇业，必须向原登记机关办理注销登记。经登记机关核准后，收缴《医疗机构执业许可证》。
《国家卫生健康委员会 国家中医药管理局关于印发互联网诊疗管理办法（试行）等3个文件的通知》（国卫医发〔2018〕25号）《互联网医院管理办法（试行）》第九条　医疗机构按照有关法律法规和规章申请执业登记。第十条　已经取得《医疗机构执业许可证》的实体医疗机构拟建立互联网医院，将互联网医院作为第二名称的，应当向其《医疗机构执业许可证》发证机关提出增加互联网医院作为第二名称的申请。第十一条　执业登记机关按照有关法律法规和规章对互联网医院登记申请材料进行审核。审核合格的，予以登记。审核不合格的，将审核结果以书面形式通知申请人。</v>
      </c>
      <c r="E11" s="11" t="s">
        <v>429</v>
      </c>
      <c r="F11" s="12" t="s">
        <v>428</v>
      </c>
      <c r="G11" s="12" t="s">
        <v>416</v>
      </c>
      <c r="H11" s="12" t="s">
        <v>417</v>
      </c>
      <c r="I11" s="12" t="s">
        <v>432</v>
      </c>
      <c r="J11" s="112"/>
    </row>
    <row r="12" spans="1:10" ht="191.25">
      <c r="A12" s="11" t="s">
        <v>80</v>
      </c>
      <c r="B12" s="11" t="s">
        <v>27</v>
      </c>
      <c r="C12" s="11" t="str">
        <f>VLOOKUP(A12,Sheet1!$A:$J,2)</f>
        <v>单采血浆站延续执业许可证审批</v>
      </c>
      <c r="D12" s="12" t="str">
        <f>VLOOKUP(A12,Sheet1!$A:$J,10)</f>
        <v>《血液制品管理条例》第七条 ：申请单采血浆站的，由县级人民政府卫生行政部门初审，经设区的市、自治州人民政府卫生行政部门或者省、自治区人民政府设立的派出机关的卫生行政机构审查同意，报省、自治区、直辖市人民政府卫生行政审批；经审查符合条件的，由省、自治区、直辖市人民政府卫生行政部门核发《 单采血浆许可证》，并报国务院卫生行政部门备案。</v>
      </c>
      <c r="E12" s="11" t="s">
        <v>433</v>
      </c>
      <c r="F12" s="12" t="s">
        <v>434</v>
      </c>
      <c r="G12" s="12" t="s">
        <v>435</v>
      </c>
      <c r="H12" s="12" t="s">
        <v>417</v>
      </c>
      <c r="I12" s="12" t="s">
        <v>418</v>
      </c>
      <c r="J12" s="110"/>
    </row>
    <row r="13" spans="1:10" ht="191.25">
      <c r="A13" s="11" t="s">
        <v>85</v>
      </c>
      <c r="B13" s="11" t="s">
        <v>27</v>
      </c>
      <c r="C13" s="11" t="str">
        <f>VLOOKUP(A13,Sheet1!$A:$J,2)</f>
        <v>单采血浆站设置审批及许可证变更</v>
      </c>
      <c r="D13" s="12" t="str">
        <f>VLOOKUP(A13,Sheet1!$A:$J,10)</f>
        <v>《血液制品管理条例》第七条  申请设置单采血浆站的，由县级人民政府卫生行政部门初审，经设区的市、自治州人民政府卫生行政部门或者省、自治区人民政府设立的派出机关的卫生行政机构审查同意，报省、自治区、直辖市人民政府卫生行政部门审批；经审查符合条件的，由省、自治区、直辖市人民政府卫生行政部门核发《单采血浆许可证》，并报国务院卫生行政部门备案。</v>
      </c>
      <c r="E13" s="11" t="s">
        <v>433</v>
      </c>
      <c r="F13" s="12" t="s">
        <v>434</v>
      </c>
      <c r="G13" s="12" t="s">
        <v>436</v>
      </c>
      <c r="H13" s="12" t="s">
        <v>417</v>
      </c>
      <c r="I13" s="12" t="s">
        <v>418</v>
      </c>
      <c r="J13" s="110"/>
    </row>
    <row r="14" spans="1:10" ht="191.25">
      <c r="A14" s="11" t="s">
        <v>89</v>
      </c>
      <c r="B14" s="11" t="s">
        <v>27</v>
      </c>
      <c r="C14" s="11" t="str">
        <f>VLOOKUP(A14,Sheet1!$A:$J,2)</f>
        <v>单采血浆站设置审批及许可证新办</v>
      </c>
      <c r="D14" s="12" t="str">
        <f>VLOOKUP(A14,Sheet1!$A:$J,10)</f>
        <v>《血液制品管理条例》第七条  申请设置单采血浆站的，由县级人民政府卫生行政部门初审，经设区的市、自治州人民政府卫生行政部门或者省、自治区人民政府设立的派出机关的卫生行政机构审查同意，报省、自治区、直辖市人民政府卫生行政部门审批；经审查符合条件的，由省、自治区、直辖市人民政府卫生行政部门核发《单采血浆许可证》，并报国务院卫生行政部门备案。</v>
      </c>
      <c r="E14" s="11" t="s">
        <v>433</v>
      </c>
      <c r="F14" s="12" t="s">
        <v>434</v>
      </c>
      <c r="G14" s="12" t="s">
        <v>436</v>
      </c>
      <c r="H14" s="12" t="s">
        <v>417</v>
      </c>
      <c r="I14" s="12" t="s">
        <v>418</v>
      </c>
      <c r="J14" s="112"/>
    </row>
    <row r="15" spans="1:10" ht="191.25">
      <c r="A15" s="11" t="s">
        <v>92</v>
      </c>
      <c r="B15" s="11" t="s">
        <v>27</v>
      </c>
      <c r="C15" s="11" t="str">
        <f>VLOOKUP(A15,Sheet1!$A:$J,2)</f>
        <v>单采血浆站注销执业许可证审批</v>
      </c>
      <c r="D15" s="12" t="str">
        <f>VLOOKUP(A15,Sheet1!$A:$J,10)</f>
        <v>《血液制品管理条例》第七条  申请设置单采血浆站的，由县级人民政府卫生行政部门初审，经设区的市、自治州人民政府卫生行政部门或者省、自治区人民政府设立的派出机关的卫生行政机构审查同意，报省、自治区、直辖市人民政府卫生行政部门审批；经审查符合条件的，由省、自治区、直辖市人民政府卫生行政部门核发《单采血浆许可证》，并报国务院卫生行政部门备案。</v>
      </c>
      <c r="E15" s="11" t="s">
        <v>433</v>
      </c>
      <c r="F15" s="12" t="s">
        <v>434</v>
      </c>
      <c r="G15" s="12" t="s">
        <v>436</v>
      </c>
      <c r="H15" s="12" t="s">
        <v>417</v>
      </c>
      <c r="I15" s="12" t="s">
        <v>418</v>
      </c>
      <c r="J15" s="110"/>
    </row>
    <row r="16" spans="1:10" ht="225">
      <c r="A16" s="11" t="s">
        <v>94</v>
      </c>
      <c r="B16" s="11" t="s">
        <v>27</v>
      </c>
      <c r="C16" s="11" t="str">
        <f>VLOOKUP(A16,Sheet1!$A:$J,2)</f>
        <v>护士执业注册（注销）</v>
      </c>
      <c r="D16" s="12" t="str">
        <f>VLOOKUP(A16,Sheet1!$A:$J,10)</f>
        <v>《护士条例》第七条  护士执业，应当经执业注册取得护士执业证书。第八条  申请护士执业注册的，应当向批准设立拟执业医疗机构或者为该医疗机构备案的卫生主管部门提出申请。收到申请的卫生主管部门应当自收到申请之日起20个工作日内做出决定，对具备本条例规定条件的，准予注册，并发给护士执业证书；对不具备本条例规定条件的，不予注册，并书面说明理由。护士执业注册有效期为5年。第九条  护士在其执业注册有效期内变更执业地点的，应当向批准设立拟执业医疗机构或者为该医疗机构备案的卫生主管部门报告。收到报告的卫生主管部门应当自收到报告之日起7个工作日内为其办理变更手续。护士跨省、自治区、直辖市变更执业地点的，收到报告的卫生主管部门还应当向其原注册部门通报。第十条  护士执业注册有效期届满需要继续执业的，应当在护士执业注册有效期届满前30日向批准设立执业医疗机构或者为该医疗机构备案的卫生主管部门申请延续注册。收到申请的卫生主管部门对具备本条例规定条件的，准予延续，延续执业注册有效期为5年；对不具备本条例规定条件的，不予延续，并书面说明理由。护士有行政许可法规定的应当予以注销执业注册情形的，原注册部门应当依照行政许可法的规定注销其执业注册。</v>
      </c>
      <c r="E16" s="11" t="s">
        <v>437</v>
      </c>
      <c r="F16" s="12" t="s">
        <v>438</v>
      </c>
      <c r="G16" s="12" t="s">
        <v>439</v>
      </c>
      <c r="H16" s="12" t="s">
        <v>417</v>
      </c>
      <c r="I16" s="12" t="s">
        <v>418</v>
      </c>
      <c r="J16" s="110"/>
    </row>
    <row r="17" spans="1:10" ht="225">
      <c r="A17" s="11" t="s">
        <v>100</v>
      </c>
      <c r="B17" s="11" t="s">
        <v>27</v>
      </c>
      <c r="C17" s="11" t="str">
        <f>VLOOKUP(A17,Sheet1!$A:$J,2)</f>
        <v>护士执业注册(首次注册）</v>
      </c>
      <c r="D17" s="12" t="str">
        <f>VLOOKUP(A17,Sheet1!$A:$J,10)</f>
        <v>《护士条例》第七条  护士执业，应当经执业注册取得护士执业证书。第八条  申请护士执业注册的，应当向批准设立拟执业医疗机构或者为该医疗机构备案的卫生主管部门提出申请。收到申请的卫生主管部门应当自收到申请之日起20个工作日内做出决定，对具备本条例规定条件的，准予注册，并发给护士执业证书；对不具备本条例规定条件的，不予注册，并书面说明理由。护士执业注册有效期为5年。第九条  护士在其执业注册有效期内变更执业地点的，应当向批准设立拟执业医疗机构或者为该医疗机构备案的卫生主管部门报告。收到报告的卫生主管部门应当自收到报告之日起7个工作日内为其办理变更手续。护士跨省、自治区、直辖市变更执业地点的，收到报告的卫生主管部门还应当向其原注册部门通报。第十条  护士执业注册有效期届满需要继续执业的，应当在护士执业注册有效期届满前30日向批准设立执业医疗机构或者为该医疗机构备案的卫生主管部门申请延续注册。收到申请的卫生主管部门对具备本条例规定条件的，准予延续，延续执业注册有效期为5年；对不具备本条例规定条件的，不予延续，并书面说明理由。护士有行政许可法规定的应当予以注销执业注册情形的，原注册部门应当依照行政许可法的规定注销其执业注册。</v>
      </c>
      <c r="E17" s="11" t="s">
        <v>437</v>
      </c>
      <c r="F17" s="12" t="s">
        <v>438</v>
      </c>
      <c r="G17" s="12" t="s">
        <v>439</v>
      </c>
      <c r="H17" s="12" t="s">
        <v>417</v>
      </c>
      <c r="I17" s="12" t="s">
        <v>418</v>
      </c>
      <c r="J17" s="110"/>
    </row>
    <row r="18" spans="1:10" ht="225">
      <c r="A18" s="11" t="s">
        <v>102</v>
      </c>
      <c r="B18" s="11" t="s">
        <v>27</v>
      </c>
      <c r="C18" s="11" t="str">
        <f>VLOOKUP(A18,Sheet1!$A:$J,2)</f>
        <v>护士执业注册（变更注册）</v>
      </c>
      <c r="D18" s="12" t="str">
        <f>VLOOKUP(A18,Sheet1!$A:$J,10)</f>
        <v>《护士条例》第七条  护士执业，应当经执业注册取得护士执业证书。第八条  申请护士执业注册的，应当向批准设立拟执业医疗机构或者为该医疗机构备案的卫生主管部门提出申请。收到申请的卫生主管部门应当自收到申请之日起20个工作日内做出决定，对具备本条例规定条件的，准予注册，并发给护士执业证书；对不具备本条例规定条件的，不予注册，并书面说明理由。护士执业注册有效期为5年。第九条  护士在其执业注册有效期内变更执业地点的，应当向批准设立拟执业医疗机构或者为该医疗机构备案的卫生主管部门报告。收到报告的卫生主管部门应当自收到报告之日起7个工作日内为其办理变更手续。护士跨省、自治区、直辖市变更执业地点的，收到报告的卫生主管部门还应当向其原注册部门通报。第十条  护士执业注册有效期届满需要继续执业的，应当在护士执业注册有效期届满前30日向批准设立执业医疗机构或者为该医疗机构备案的卫生主管部门申请延续注册。收到申请的卫生主管部门对具备本条例规定条件的，准予延续，延续执业注册有效期为5年；对不具备本条例规定条件的，不予延续，并书面说明理由。护士有行政许可法规定的应当予以注销执业注册情形的，原注册部门应当依照行政许可法的规定注销其执业注册。</v>
      </c>
      <c r="E18" s="11" t="s">
        <v>437</v>
      </c>
      <c r="F18" s="12" t="s">
        <v>438</v>
      </c>
      <c r="G18" s="12" t="s">
        <v>439</v>
      </c>
      <c r="H18" s="12" t="s">
        <v>417</v>
      </c>
      <c r="I18" s="12" t="s">
        <v>418</v>
      </c>
      <c r="J18" s="110"/>
    </row>
    <row r="19" spans="1:10" ht="225">
      <c r="A19" s="11" t="s">
        <v>104</v>
      </c>
      <c r="B19" s="11" t="s">
        <v>27</v>
      </c>
      <c r="C19" s="11" t="str">
        <f>VLOOKUP(A19,Sheet1!$A:$J,2)</f>
        <v>护士执业注册（延续注册）</v>
      </c>
      <c r="D19" s="12" t="str">
        <f>VLOOKUP(A19,Sheet1!$A:$J,10)</f>
        <v>《护士条例》第七条  护士执业，应当经执业注册取得护士执业证书。第八条  申请护士执业注册的，应当向批准设立拟执业医疗机构或者为该医疗机构备案的卫生主管部门提出申请。收到申请的卫生主管部门应当自收到申请之日起20个工作日内做出决定，对具备本条例规定条件的，准予注册，并发给护士执业证书；对不具备本条例规定条件的，不予注册，并书面说明理由。护士执业注册有效期为5年。第九条  护士在其执业注册有效期内变更执业地点的，应当向批准设立拟执业医疗机构或者为该医疗机构备案的卫生主管部门报告。收到报告的卫生主管部门应当自收到报告之日起7个工作日内为其办理变更手续。护士跨省、自治区、直辖市变更执业地点的，收到报告的卫生主管部门还应当向其原注册部门通报。第十条  护士执业注册有效期届满需要继续执业的，应当在护士执业注册有效期届满前30日向批准设立执业医疗机构或者为该医疗机构备案的卫生主管部门申请延续注册。收到申请的卫生主管部门对具备本条例规定条件的，准予延续，延续执业注册有效期为5年；对不具备本条例规定条件的，不予延续，并书面说明理由。护士有行政许可法规定的应当予以注销执业注册情形的，原注册部门应当依照行政许可法的规定注销其执业注册。</v>
      </c>
      <c r="E19" s="11" t="s">
        <v>437</v>
      </c>
      <c r="F19" s="12" t="s">
        <v>438</v>
      </c>
      <c r="G19" s="12" t="s">
        <v>439</v>
      </c>
      <c r="H19" s="12" t="s">
        <v>417</v>
      </c>
      <c r="I19" s="12" t="s">
        <v>418</v>
      </c>
      <c r="J19" s="110"/>
    </row>
    <row r="20" spans="1:10" ht="112.5">
      <c r="A20" s="11" t="s">
        <v>106</v>
      </c>
      <c r="B20" s="11" t="s">
        <v>27</v>
      </c>
      <c r="C20" s="11" t="str">
        <f>VLOOKUP(A20,Sheet1!$A:$J,2)</f>
        <v>麻醉药品和第一类精神药品购用许可</v>
      </c>
      <c r="D20" s="12" t="str">
        <f>VLOOKUP(A20,Sheet1!$A:$J,10)</f>
        <v>《麻醉药品和精神药品管理条例》第三十六条  医疗机构需要使用麻醉药品和第一类精神药品的，应当经所在地设区的市级人民政府卫生主管部门批准，取得麻醉药品、第一类精神药品购用印鉴卡（以下称印鉴卡）。医疗机构应当凭印鉴卡向本省、自治区、直辖市行政区域内的定点批发企业购买麻醉药品和第一类精神药品。</v>
      </c>
      <c r="E20" s="11" t="s">
        <v>414</v>
      </c>
      <c r="F20" s="12" t="s">
        <v>440</v>
      </c>
      <c r="G20" s="12" t="s">
        <v>441</v>
      </c>
      <c r="H20" s="12" t="s">
        <v>417</v>
      </c>
      <c r="I20" s="12" t="s">
        <v>418</v>
      </c>
      <c r="J20" s="110"/>
    </row>
    <row r="21" spans="1:10" ht="247.5">
      <c r="A21" s="11" t="s">
        <v>112</v>
      </c>
      <c r="B21" s="11" t="s">
        <v>27</v>
      </c>
      <c r="C21" s="11" t="str">
        <f>VLOOKUP(A21,Sheet1!$A:$J,2)</f>
        <v>医疗广告审查</v>
      </c>
      <c r="D21" s="12" t="str">
        <f>VLOOKUP(A21,Sheet1!$A:$J,10)</f>
        <v>《中华人民共和国广告法》第四十六条  发布医疗、药品、医疗器械、农药、兽药和保健食品广告，以及法律、行政法规规定应当进行审查的其他广告，应当在发布前由有关部门（以下称广告审查机关）对广告内容进行审查；未经审查，不得发布。
《中华人民共和国中医药法》第十九条  医疗机构发布中医医疗广告，应当经所在地省、自治区、直辖市人民政府中医药主管部门审查批准；未经审查批准，不得发布。发布的中医医疗广告内容应当与经审查批准的内容相符合，并符合《中华人民共和国广告法》的有关规定。
《云南省医疗机构管理条例》第二十七条  医疗机构发布医疗广告，应当向其所在地的州（市）卫生行政部门申请办理《医疗广告审查证明》，发布的内容不得超出《医疗广告审查证明》核准的范围。医疗机构发布互联网医疗保健信息，应当经省卫生行政部门同意，取得《互联网医疗保健信息服务审核同意书》，发布的内容不得超出《互联网医疗保健信息服务审核同意书》核准的范围。                                                                                                      
 《云南省人民政府关于调整482项涉及省级行政权力事项的决定》（云政发〔2020〕16号）附件3第56项  医疗广告审查，下放，将省级权限下放至州级卫生健康部门。</v>
      </c>
      <c r="E21" s="11" t="s">
        <v>442</v>
      </c>
      <c r="F21" s="12" t="s">
        <v>443</v>
      </c>
      <c r="G21" s="12" t="s">
        <v>416</v>
      </c>
      <c r="H21" s="12" t="s">
        <v>417</v>
      </c>
      <c r="I21" s="12" t="s">
        <v>418</v>
      </c>
      <c r="J21" s="112"/>
    </row>
    <row r="22" spans="1:10" ht="213.75">
      <c r="A22" s="25" t="s">
        <v>118</v>
      </c>
      <c r="B22" s="25" t="s">
        <v>27</v>
      </c>
      <c r="C22" s="25" t="str">
        <f>VLOOKUP(A22,Sheet1!$A:$J,2)</f>
        <v>除利用新材料、新工艺和新化学物质生产的涉及饮用水卫生安全产品卫生许可（变更）</v>
      </c>
      <c r="D22" s="27" t="str">
        <f>VLOOKUP(A22,Sheet1!$A:$J,10)</f>
        <v>《中华人民共和国传染病防治法》第二十九条  用于传染病防治的消毒产品、饮用水供水单位供应的饮用水和涉及饮用水卫生安全的产品，应当符合国家卫生标准和卫生规范。饮用水供水单位从事生产或者供应活动，应当依法取得卫生许可证。生产用于传染病防治的消毒产品的单位和生产用于传染病防治的消毒产品，应当经省级以上人民政府卫生行政部门审批。
《国务院对确需保留的行政审批项目设定行政许可的决定》附件第205项  涉及饮用水卫生安全产品卫生许可，实施机关：卫生部、省级人民政府卫生行政主管部门。
《国务院关于取消和下放50项行政审批项目等事项的决定》（国发〔2013〕27号）附件2第3项  除利用新材料、新工艺和新化学物质生产的涉及饮用水卫生安全产品的审批，下放省级卫生和计划生育部门，属于“涉及饮用水卫生安全的产品卫生许可”项目子项。
《云南省人民政府关于调整482项涉及省级行政权力事项的决定》（云政发〔2020〕16号）附件3第55项  除利用新材料、新工艺和新化学物质生产的涉及饮用水卫生安全产品的审批，下放，将省级权限下放至州级卫生健康部门。</v>
      </c>
      <c r="E22" s="25" t="s">
        <v>444</v>
      </c>
      <c r="F22" s="27" t="s">
        <v>445</v>
      </c>
      <c r="G22" s="27" t="s">
        <v>446</v>
      </c>
      <c r="H22" s="27" t="s">
        <v>417</v>
      </c>
      <c r="I22" s="27" t="s">
        <v>447</v>
      </c>
      <c r="J22" s="113"/>
    </row>
    <row r="23" spans="1:10" ht="213.75">
      <c r="A23" s="25" t="s">
        <v>123</v>
      </c>
      <c r="B23" s="25" t="s">
        <v>27</v>
      </c>
      <c r="C23" s="25" t="str">
        <f>VLOOKUP(A23,Sheet1!$A:$J,2)</f>
        <v>除利用新材料、新工艺和新化学物质生产的涉及饮用水卫生安全产品卫生许可（新办）</v>
      </c>
      <c r="D23" s="27" t="str">
        <f>VLOOKUP(A23,Sheet1!$A:$J,10)</f>
        <v>《中华人民共和国传染病防治法》第二十九条  用于传染病防治的消毒产品、饮用水供水单位供应的饮用水和涉及饮用水卫生安全的产品，应当符合国家卫生标准和卫生规范。饮用水供水单位从事生产或者供应活动，应当依法取得卫生许可证。生产用于传染病防治的消毒产品的单位和生产用于传染病防治的消毒产品，应当经省级以上人民政府卫生行政部门审批。
《国务院对确需保留的行政审批项目设定行政许可的决定》附件第205项  涉及饮用水卫生安全产品卫生许可，实施机关：卫生部、省级人民政府卫生行政主管部门。
《国务院关于取消和下放50项行政审批项目等事项的决定》（国发〔2013〕27号）附件2第3项  除利用新材料、新工艺和新化学物质生产的涉及饮用水卫生安全产品的审批，下放省级卫生和计划生育部门，属于“涉及饮用水卫生安全的产品卫生许可”项目子项。
《云南省人民政府关于调整482项涉及省级行政权力事项的决定》（云政发〔2020〕16号）附件3第55项  除利用新材料、新工艺和新化学物质生产的涉及饮用水卫生安全产品的审批，下放，将省级权限下放至州级卫生健康部门。</v>
      </c>
      <c r="E23" s="25" t="s">
        <v>444</v>
      </c>
      <c r="F23" s="27" t="s">
        <v>445</v>
      </c>
      <c r="G23" s="27" t="s">
        <v>446</v>
      </c>
      <c r="H23" s="27" t="s">
        <v>417</v>
      </c>
      <c r="I23" s="27" t="s">
        <v>447</v>
      </c>
      <c r="J23" s="113"/>
    </row>
    <row r="24" spans="1:10" ht="213.75">
      <c r="A24" s="25" t="s">
        <v>127</v>
      </c>
      <c r="B24" s="25" t="s">
        <v>27</v>
      </c>
      <c r="C24" s="25" t="str">
        <f>VLOOKUP(A24,Sheet1!$A:$J,2)</f>
        <v>除利用新材料、新工艺和新化学物质生产的涉及饮用水卫生安全产品卫生许可（延续）</v>
      </c>
      <c r="D24" s="27" t="str">
        <f>VLOOKUP(A24,Sheet1!$A:$J,10)</f>
        <v>《中华人民共和国传染病防治法》第二十九条  用于传染病防治的消毒产品、饮用水供水单位供应的饮用水和涉及饮用水卫生安全的产品，应当符合国家卫生标准和卫生规范。饮用水供水单位从事生产或者供应活动，应当依法取得卫生许可证。生产用于传染病防治的消毒产品的单位和生产用于传染病防治的消毒产品，应当经省级以上人民政府卫生行政部门审批。
《国务院对确需保留的行政审批项目设定行政许可的决定》附件第205项  涉及饮用水卫生安全产品卫生许可，实施机关：卫生部、省级人民政府卫生行政主管部门。
《国务院关于取消和下放50项行政审批项目等事项的决定》（国发〔2013〕27号）附件2第3项  除利用新材料、新工艺和新化学物质生产的涉及饮用水卫生安全产品的审批，下放省级卫生和计划生育部门，属于“涉及饮用水卫生安全的产品卫生许可”项目子项。
《云南省人民政府关于调整482项涉及省级行政权力事项的决定》（云政发〔2020〕16号）附件3第55项  除利用新材料、新工艺和新化学物质生产的涉及饮用水卫生安全产品的审批，下放，将省级权限下放至州级卫生健康部门。</v>
      </c>
      <c r="E24" s="25" t="s">
        <v>444</v>
      </c>
      <c r="F24" s="27" t="s">
        <v>445</v>
      </c>
      <c r="G24" s="27" t="s">
        <v>446</v>
      </c>
      <c r="H24" s="27" t="s">
        <v>417</v>
      </c>
      <c r="I24" s="27" t="s">
        <v>447</v>
      </c>
      <c r="J24" s="113"/>
    </row>
    <row r="25" spans="1:10" ht="213.75">
      <c r="A25" s="25" t="s">
        <v>129</v>
      </c>
      <c r="B25" s="25" t="s">
        <v>27</v>
      </c>
      <c r="C25" s="25" t="str">
        <f>VLOOKUP(A25,Sheet1!$A:$J,2)</f>
        <v>除利用新材料、新工艺和新化学物质生产的涉及饮用水卫生安全产品卫生许可（注销）</v>
      </c>
      <c r="D25" s="27" t="str">
        <f>VLOOKUP(A25,Sheet1!$A:$J,10)</f>
        <v>《中华人民共和国传染病防治法》第二十九条  用于传染病防治的消毒产品、饮用水供水单位供应的饮用水和涉及饮用水卫生安全的产品，应当符合国家卫生标准和卫生规范。饮用水供水单位从事生产或者供应活动，应当依法取得卫生许可证。生产用于传染病防治的消毒产品的单位和生产用于传染病防治的消毒产品，应当经省级以上人民政府卫生行政部门审批。
《国务院对确需保留的行政审批项目设定行政许可的决定》附件第205项  涉及饮用水卫生安全产品卫生许可，实施机关：卫生部、省级人民政府卫生行政主管部门。
《国务院关于取消和下放50项行政审批项目等事项的决定》（国发〔2013〕27号）附件2第3项  除利用新材料、新工艺和新化学物质生产的涉及饮用水卫生安全产品的审批，下放省级卫生和计划生育部门，属于“涉及饮用水卫生安全的产品卫生许可”项目子项。
《云南省人民政府关于调整482项涉及省级行政权力事项的决定》（云政发〔2020〕16号）附件3第55项  除利用新材料、新工艺和新化学物质生产的涉及饮用水卫生安全产品的审批，下放，将省级权限下放至州级卫生健康部门。</v>
      </c>
      <c r="E25" s="25" t="s">
        <v>444</v>
      </c>
      <c r="F25" s="27" t="s">
        <v>445</v>
      </c>
      <c r="G25" s="27" t="s">
        <v>446</v>
      </c>
      <c r="H25" s="27" t="s">
        <v>417</v>
      </c>
      <c r="I25" s="27" t="s">
        <v>447</v>
      </c>
      <c r="J25" s="113"/>
    </row>
    <row r="26" spans="1:10" ht="213.75">
      <c r="A26" s="25" t="s">
        <v>131</v>
      </c>
      <c r="B26" s="25" t="s">
        <v>27</v>
      </c>
      <c r="C26" s="25" t="str">
        <f>VLOOKUP(A26,Sheet1!$A:$J,2)</f>
        <v>除利用新材料、新工艺和新化学物质生产的涉及饮用水卫生安全产品卫生许可（补发）</v>
      </c>
      <c r="D26" s="27" t="str">
        <f>VLOOKUP(A26,Sheet1!$A:$J,10)</f>
        <v>《中华人民共和国传染病防治法》第二十九条  用于传染病防治的消毒产品、饮用水供水单位供应的饮用水和涉及饮用水卫生安全的产品，应当符合国家卫生标准和卫生规范。饮用水供水单位从事生产或者供应活动，应当依法取得卫生许可证。生产用于传染病防治的消毒产品的单位和生产用于传染病防治的消毒产品，应当经省级以上人民政府卫生行政部门审批。
《国务院对确需保留的行政审批项目设定行政许可的决定》附件第205项  涉及饮用水卫生安全产品卫生许可，实施机关：卫生部、省级人民政府卫生行政主管部门。
《国务院关于取消和下放50项行政审批项目等事项的决定》（国发〔2013〕27号）附件2第3项  除利用新材料、新工艺和新化学物质生产的涉及饮用水卫生安全产品的审批，下放省级卫生和计划生育部门，属于“涉及饮用水卫生安全的产品卫生许可”项目子项。
《云南省人民政府关于调整482项涉及省级行政权力事项的决定》（云政发〔2020〕16号）附件3第55项  除利用新材料、新工艺和新化学物质生产的涉及饮用水卫生安全产品的审批，下放，将省级权限下放至州级卫生健康部门。</v>
      </c>
      <c r="E26" s="25" t="s">
        <v>444</v>
      </c>
      <c r="F26" s="27" t="s">
        <v>445</v>
      </c>
      <c r="G26" s="27" t="s">
        <v>446</v>
      </c>
      <c r="H26" s="27" t="s">
        <v>417</v>
      </c>
      <c r="I26" s="27" t="s">
        <v>447</v>
      </c>
      <c r="J26" s="113"/>
    </row>
    <row r="27" spans="1:10" ht="236.25">
      <c r="A27" s="25" t="s">
        <v>133</v>
      </c>
      <c r="B27" s="25" t="s">
        <v>27</v>
      </c>
      <c r="C27" s="25" t="str">
        <f>VLOOKUP(A27,Sheet1!$A:$J,2)</f>
        <v>二次供水单位许可（新办）</v>
      </c>
      <c r="D27" s="27" t="str">
        <f>VLOOKUP(A27,Sheet1!$A:$J,10)</f>
        <v>《中华人民共和国传染病防治法》第二十九条  饮用水供水单位从事生产或者供应活动，应当依法取得卫生许可证。
《生活饮用水卫生监督管理办法》（建设部 卫生部令第53号发布，住房和城乡建设部 国家卫生和计划生育委员会令第31号修正）第十六条  县级以上人民政府卫生计生主管部门负责本行政区域内饮用水卫生监督监测工作。供水单位的供水范围在本行政区域内的，由该行政区人民政府卫生计生主管部门负责其饮用水卫生监督监测工作；供水单位的供水范围超出其所在行政区域的，由供水单位所在行政区域的上一级人民政府卫生计生主管部门负责其饮用水卫生监督监测工作；供水单位的供水范围超出其所在省、自治区、直辖市的，由该供水单位所在省、自治区、直辖市人民政府卫生计生主管部门负责其饮用水卫生监督监测工作。铁道、交通、民航行政主管部门设立的卫生监督机构，行使国务院卫生计生主管部门会同国务院有关部门规定的饮用水卫生监督职责。第二十条  供水单位卫生许可证由县级以上人民政府卫生计生主管部门按照本办法第十六条规定的管理范围发放，有效期四年。
《国务院关于第六批取消和调整行政审批项目的决定》（国发〔2012〕52号）附件2第48项  饮用水供水单位卫生许可，下放至设区的市级、县级人民政府卫生行政部门。</v>
      </c>
      <c r="E27" s="25" t="s">
        <v>429</v>
      </c>
      <c r="F27" s="104" t="s">
        <v>428</v>
      </c>
      <c r="G27" s="27" t="s">
        <v>416</v>
      </c>
      <c r="H27" s="27" t="s">
        <v>417</v>
      </c>
      <c r="I27" s="27" t="s">
        <v>418</v>
      </c>
      <c r="J27" s="113"/>
    </row>
    <row r="28" spans="1:10" ht="236.25">
      <c r="A28" s="25" t="s">
        <v>139</v>
      </c>
      <c r="B28" s="25" t="s">
        <v>27</v>
      </c>
      <c r="C28" s="25" t="str">
        <f>VLOOKUP(A28,Sheet1!$A:$J,2)</f>
        <v>二次供水单位许可（延续）</v>
      </c>
      <c r="D28" s="27" t="str">
        <f>VLOOKUP(A28,Sheet1!$A:$J,10)</f>
        <v>《中华人民共和国传染病防治法》第二十九条  饮用水供水单位从事生产或者供应活动，应当依法取得卫生许可证。
《生活饮用水卫生监督管理办法》（建设部 卫生部令第53号发布，住房和城乡建设部 国家卫生和计划生育委员会令第31号修正）第十六条  县级以上人民政府卫生计生主管部门负责本行政区域内饮用水卫生监督监测工作。供水单位的供水范围在本行政区域内的，由该行政区人民政府卫生计生主管部门负责其饮用水卫生监督监测工作；供水单位的供水范围超出其所在行政区域的，由供水单位所在行政区域的上一级人民政府卫生计生主管部门负责其饮用水卫生监督监测工作；供水单位的供水范围超出其所在省、自治区、直辖市的，由该供水单位所在省、自治区、直辖市人民政府卫生计生主管部门负责其饮用水卫生监督监测工作。铁道、交通、民航行政主管部门设立的卫生监督机构，行使国务院卫生计生主管部门会同国务院有关部门规定的饮用水卫生监督职责。第二十条  供水单位卫生许可证由县级以上人民政府卫生计生主管部门按照本办法第十六条规定的管理范围发放，有效期四年。
《国务院关于第六批取消和调整行政审批项目的决定》（国发〔2012〕52号）附件2第48项  饮用水供水单位卫生许可，下放至设区的市级、县级人民政府卫生行政部门。</v>
      </c>
      <c r="E28" s="25" t="s">
        <v>429</v>
      </c>
      <c r="F28" s="104" t="s">
        <v>428</v>
      </c>
      <c r="G28" s="27" t="s">
        <v>416</v>
      </c>
      <c r="H28" s="27" t="s">
        <v>417</v>
      </c>
      <c r="I28" s="27" t="s">
        <v>418</v>
      </c>
      <c r="J28" s="113"/>
    </row>
    <row r="29" spans="1:10" ht="236.25">
      <c r="A29" s="11" t="s">
        <v>141</v>
      </c>
      <c r="B29" s="11" t="s">
        <v>27</v>
      </c>
      <c r="C29" s="11" t="str">
        <f>VLOOKUP(A29,Sheet1!$A:$J,2)</f>
        <v>饮用水供水单位（集中式供水单位）新办卫生许可</v>
      </c>
      <c r="D29" s="12" t="str">
        <f>VLOOKUP(A29,Sheet1!$A:$J,10)</f>
        <v>《中华人民共和国传染病防治法》第二十九条  饮用水供水单位从事生产或者供应活动，应当依法取得卫生许可证。
《生活饮用水卫生监督管理办法》（建设部 卫生部令第53号发布，住房和城乡建设部 国家卫生和计划生育委员会令第31号修正）第十六条  县级以上人民政府卫生计生主管部门负责本行政区域内饮用水卫生监督监测工作。供水单位的供水范围在本行政区域内的，由该行政区人民政府卫生计生主管部门负责其饮用水卫生监督监测工作；供水单位的供水范围超出其所在行政区域的，由供水单位所在行政区域的上一级人民政府卫生计生主管部门负责其饮用水卫生监督监测工作；供水单位的供水范围超出其所在省、自治区、直辖市的，由该供水单位所在省、自治区、直辖市人民政府卫生计生主管部门负责其饮用水卫生监督监测工作。铁道、交通、民航行政主管部门设立的卫生监督机构，行使国务院卫生计生主管部门会同国务院有关部门规定的饮用水卫生监督职责。第二十条  供水单位卫生许可证由县级以上人民政府卫生计生主管部门按照本办法第十六条规定的管理范围发放，有效期四年。
《国务院关于第六批取消和调整行政审批项目的决定》（国发〔2012〕52号）附件2第48项  饮用水供水单位卫生许可，下放至设区的市级、县级人民政府卫生行政部门。</v>
      </c>
      <c r="E29" s="11" t="s">
        <v>429</v>
      </c>
      <c r="F29" s="12" t="s">
        <v>428</v>
      </c>
      <c r="G29" s="12" t="s">
        <v>416</v>
      </c>
      <c r="H29" s="12" t="s">
        <v>417</v>
      </c>
      <c r="I29" s="12" t="s">
        <v>418</v>
      </c>
      <c r="J29" s="16"/>
    </row>
    <row r="30" spans="1:10" ht="236.25">
      <c r="A30" s="11" t="s">
        <v>143</v>
      </c>
      <c r="B30" s="11" t="s">
        <v>27</v>
      </c>
      <c r="C30" s="11" t="str">
        <f>VLOOKUP(A30,Sheet1!$A:$J,2)</f>
        <v>饮用水供水单位（集中式供水单位）延续卫生许可</v>
      </c>
      <c r="D30" s="12" t="str">
        <f>VLOOKUP(A30,Sheet1!$A:$J,10)</f>
        <v>《中华人民共和国传染病防治法》第二十九条  饮用水供水单位从事生产或者供应活动，应当依法取得卫生许可证。
《生活饮用水卫生监督管理办法》（建设部 卫生部令第53号发布，住房和城乡建设部 国家卫生和计划生育委员会令第31号修正）第十六条  县级以上人民政府卫生计生主管部门负责本行政区域内饮用水卫生监督监测工作。供水单位的供水范围在本行政区域内的，由该行政区人民政府卫生计生主管部门负责其饮用水卫生监督监测工作；供水单位的供水范围超出其所在行政区域的，由供水单位所在行政区域的上一级人民政府卫生计生主管部门负责其饮用水卫生监督监测工作；供水单位的供水范围超出其所在省、自治区、直辖市的，由该供水单位所在省、自治区、直辖市人民政府卫生计生主管部门负责其饮用水卫生监督监测工作。铁道、交通、民航行政主管部门设立的卫生监督机构，行使国务院卫生计生主管部门会同国务院有关部门规定的饮用水卫生监督职责。第二十条  供水单位卫生许可证由县级以上人民政府卫生计生主管部门按照本办法第十六条规定的管理范围发放，有效期四年。
《国务院关于第六批取消和调整行政审批项目的决定》（国发〔2012〕52号）附件2第48项  饮用水供水单位卫生许可，下放至设区的市级、县级人民政府卫生行政部门。</v>
      </c>
      <c r="E30" s="11" t="s">
        <v>429</v>
      </c>
      <c r="F30" s="12" t="s">
        <v>428</v>
      </c>
      <c r="G30" s="12" t="s">
        <v>416</v>
      </c>
      <c r="H30" s="12" t="s">
        <v>417</v>
      </c>
      <c r="I30" s="12" t="s">
        <v>418</v>
      </c>
      <c r="J30" s="16"/>
    </row>
    <row r="31" spans="1:10" ht="191.25">
      <c r="A31" s="11" t="s">
        <v>146</v>
      </c>
      <c r="B31" s="11" t="s">
        <v>27</v>
      </c>
      <c r="C31" s="11" t="str">
        <f>VLOOKUP(A31,Sheet1!$A:$J,2)</f>
        <v>生产用于传染病防治的消毒产品的单位审批（新办）</v>
      </c>
      <c r="D31" s="12" t="str">
        <f>VLOOKUP(A31,Sheet1!$A:$J,10)</f>
        <v>《中华人民共和国传染病防治法》第二十九条  生产用于传染病防治的消毒产品的单位和生产用于传染病防治的消毒产品，应当经省级以上人民政府卫生行政部门审批。
《国务院关于取消和下放50项行政审批项目等事项的决定》（国发〔2013〕27号）附件2第1项  取消除利用新材料、新工艺技术和新杀菌原理生产消毒剂和消毒器械之外的消毒剂和消毒器械的审批。
《云南省人民政府关于调整482项涉及省级行政权力事项的决定》（云政发〔2020〕16号）附件3第54项  生产用于传染病防治的消毒产品的单位审批，下放，将省级权限下放至州级卫生健康部门。</v>
      </c>
      <c r="E31" s="11" t="s">
        <v>448</v>
      </c>
      <c r="F31" s="12" t="s">
        <v>449</v>
      </c>
      <c r="G31" s="12" t="s">
        <v>416</v>
      </c>
      <c r="H31" s="12" t="s">
        <v>417</v>
      </c>
      <c r="I31" s="12" t="s">
        <v>418</v>
      </c>
      <c r="J31" s="16"/>
    </row>
    <row r="32" spans="1:10" ht="191.25">
      <c r="A32" s="11" t="s">
        <v>151</v>
      </c>
      <c r="B32" s="11" t="s">
        <v>27</v>
      </c>
      <c r="C32" s="11" t="str">
        <f>VLOOKUP(A32,Sheet1!$A:$J,2)</f>
        <v>生产用于传染病防治的消毒产品的单位审批（注销）</v>
      </c>
      <c r="D32" s="12" t="str">
        <f>VLOOKUP(A32,Sheet1!$A:$J,10)</f>
        <v>《中华人民共和国传染病防治法》第二十九条  生产用于传染病防治的消毒产品的单位和生产用于传染病防治的消毒产品，应当经省级以上人民政府卫生行政部门审批。
《国务院关于取消和下放50项行政审批项目等事项的决定》（国发〔2013〕27号）附件2第1项  取消除利用新材料、新工艺技术和新杀菌原理生产消毒剂和消毒器械之外的消毒剂和消毒器械的审批。
《云南省人民政府关于调整482项涉及省级行政权力事项的决定》（云政发〔2020〕16号）附件3第54项  生产用于传染病防治的消毒产品的单位审批，下放，将省级权限下放至州级卫生健康部门。</v>
      </c>
      <c r="E32" s="11" t="s">
        <v>448</v>
      </c>
      <c r="F32" s="12" t="s">
        <v>449</v>
      </c>
      <c r="G32" s="12" t="s">
        <v>416</v>
      </c>
      <c r="H32" s="12" t="s">
        <v>417</v>
      </c>
      <c r="I32" s="12" t="s">
        <v>418</v>
      </c>
      <c r="J32" s="16"/>
    </row>
    <row r="33" spans="1:10" ht="191.25">
      <c r="A33" s="11" t="s">
        <v>153</v>
      </c>
      <c r="B33" s="11" t="s">
        <v>27</v>
      </c>
      <c r="C33" s="11" t="str">
        <f>VLOOKUP(A33,Sheet1!$A:$J,2)</f>
        <v>生产用于传染病防治的消毒产品的单位审批（延续）</v>
      </c>
      <c r="D33" s="12" t="str">
        <f>VLOOKUP(A33,Sheet1!$A:$J,10)</f>
        <v>《中华人民共和国传染病防治法》第二十九条  生产用于传染病防治的消毒产品的单位和生产用于传染病防治的消毒产品，应当经省级以上人民政府卫生行政部门审批。
《国务院关于取消和下放50项行政审批项目等事项的决定》（国发〔2013〕27号）附件2第1项  取消除利用新材料、新工艺技术和新杀菌原理生产消毒剂和消毒器械之外的消毒剂和消毒器械的审批。
《云南省人民政府关于调整482项涉及省级行政权力事项的决定》（云政发〔2020〕16号）附件3第54项  生产用于传染病防治的消毒产品的单位审批，下放，将省级权限下放至州级卫生健康部门。</v>
      </c>
      <c r="E33" s="11" t="s">
        <v>448</v>
      </c>
      <c r="F33" s="12" t="s">
        <v>449</v>
      </c>
      <c r="G33" s="12" t="s">
        <v>416</v>
      </c>
      <c r="H33" s="12" t="s">
        <v>417</v>
      </c>
      <c r="I33" s="12" t="s">
        <v>418</v>
      </c>
      <c r="J33" s="16"/>
    </row>
    <row r="34" spans="1:10" ht="191.25">
      <c r="A34" s="11" t="s">
        <v>155</v>
      </c>
      <c r="B34" s="11" t="s">
        <v>27</v>
      </c>
      <c r="C34" s="11" t="str">
        <f>VLOOKUP(A34,Sheet1!$A:$J,2)</f>
        <v>生产用于传染病防治的消毒产品的单位审批（补发）</v>
      </c>
      <c r="D34" s="12" t="str">
        <f>VLOOKUP(A34,Sheet1!$A:$J,10)</f>
        <v>《中华人民共和国传染病防治法》第二十九条  生产用于传染病防治的消毒产品的单位和生产用于传染病防治的消毒产品，应当经省级以上人民政府卫生行政部门审批。
《国务院关于取消和下放50项行政审批项目等事项的决定》（国发〔2013〕27号）附件2第1项  取消除利用新材料、新工艺技术和新杀菌原理生产消毒剂和消毒器械之外的消毒剂和消毒器械的审批。
《云南省人民政府关于调整482项涉及省级行政权力事项的决定》（云政发〔2020〕16号）附件3第54项  生产用于传染病防治的消毒产品的单位审批，下放，将省级权限下放至州级卫生健康部门。</v>
      </c>
      <c r="E34" s="11" t="s">
        <v>448</v>
      </c>
      <c r="F34" s="12" t="s">
        <v>449</v>
      </c>
      <c r="G34" s="12" t="s">
        <v>416</v>
      </c>
      <c r="H34" s="12" t="s">
        <v>417</v>
      </c>
      <c r="I34" s="12" t="s">
        <v>418</v>
      </c>
      <c r="J34" s="16"/>
    </row>
    <row r="35" spans="1:10" ht="191.25">
      <c r="A35" s="11" t="s">
        <v>157</v>
      </c>
      <c r="B35" s="11" t="s">
        <v>27</v>
      </c>
      <c r="C35" s="11" t="str">
        <f>VLOOKUP(A35,Sheet1!$A:$J,2)</f>
        <v>生产用于传染病防治的消毒产品的单位审批（变更）（变更企业名称、法定代表人、注册地址、生产地址路名路牌发生改变的）</v>
      </c>
      <c r="D35" s="12" t="str">
        <f>VLOOKUP(A35,Sheet1!$A:$J,10)</f>
        <v>《中华人民共和国传染病防治法》第二十九条  生产用于传染病防治的消毒产品的单位和生产用于传染病防治的消毒产品，应当经省级以上人民政府卫生行政部门审批。
《国务院关于取消和下放50项行政审批项目等事项的决定》（国发〔2013〕27号）附件2第1项  取消除利用新材料、新工艺技术和新杀菌原理生产消毒剂和消毒器械之外的消毒剂和消毒器械的审批。
《云南省人民政府关于调整482项涉及省级行政权力事项的决定》（云政发〔2020〕16号）附件3第54项  生产用于传染病防治的消毒产品的单位审批，下放，将省级权限下放至州级卫生健康部门。</v>
      </c>
      <c r="E35" s="11" t="s">
        <v>448</v>
      </c>
      <c r="F35" s="12" t="s">
        <v>449</v>
      </c>
      <c r="G35" s="12" t="s">
        <v>416</v>
      </c>
      <c r="H35" s="12" t="s">
        <v>417</v>
      </c>
      <c r="I35" s="12" t="s">
        <v>418</v>
      </c>
      <c r="J35" s="16"/>
    </row>
    <row r="36" spans="1:10" ht="191.25">
      <c r="A36" s="11" t="s">
        <v>159</v>
      </c>
      <c r="B36" s="11" t="s">
        <v>27</v>
      </c>
      <c r="C36" s="11" t="str">
        <f>VLOOKUP(A36,Sheet1!$A:$J,2)</f>
        <v>生产用于传染病防治的消毒产品的单位审批（变更）（变更生产方式、生产项目、生产类别、生产工艺、车间布局）</v>
      </c>
      <c r="D36" s="12" t="str">
        <f>VLOOKUP(A36,Sheet1!$A:$J,10)</f>
        <v>《中华人民共和国传染病防治法》第二十九条  生产用于传染病防治的消毒产品的单位和生产用于传染病防治的消毒产品，应当经省级以上人民政府卫生行政部门审批。
《国务院关于取消和下放50项行政审批项目等事项的决定》（国发〔2013〕27号）附件2第1项  取消除利用新材料、新工艺技术和新杀菌原理生产消毒剂和消毒器械之外的消毒剂和消毒器械的审批。
《云南省人民政府关于调整482项涉及省级行政权力事项的决定》（云政发〔2020〕16号）附件3第54项  生产用于传染病防治的消毒产品的单位审批，下放，将省级权限下放至州级卫生健康部门。</v>
      </c>
      <c r="E36" s="11" t="s">
        <v>448</v>
      </c>
      <c r="F36" s="12" t="s">
        <v>449</v>
      </c>
      <c r="G36" s="12" t="s">
        <v>416</v>
      </c>
      <c r="H36" s="12" t="s">
        <v>417</v>
      </c>
      <c r="I36" s="12" t="s">
        <v>418</v>
      </c>
      <c r="J36" s="16"/>
    </row>
    <row r="37" spans="1:10" ht="168.75">
      <c r="A37" s="25" t="s">
        <v>161</v>
      </c>
      <c r="B37" s="25" t="s">
        <v>27</v>
      </c>
      <c r="C37" s="25" t="str">
        <f>VLOOKUP(A37,Sheet1!$A:$J,2)</f>
        <v>公共场所卫生许可（除饭馆、咖啡馆、酒吧、茶座等）（变更单位名称、法定代表人或者负责人）</v>
      </c>
      <c r="D37" s="27" t="str">
        <f>VLOOKUP(A37,Sheet1!$A:$J,10)</f>
        <v>《公共场所卫生管理条例》第四条  国家对公共场所实行“卫生许可证”制度。“卫生许可证”由县以上卫生行政部门签发。
《国务院关于第六批取消和调整行政审批项目的决定》（国发〔2012〕52号）附件2第49项  公共场所改、扩建卫生许可，下放至设区的市级、县级人民政府卫生行政部门。
《国务院关于整合调整餐饮服务场所的公共场所卫生许可证和食品经营许可证的决定》（国发〔2016〕12号）取消地方卫生部门对饭馆、咖啡馆、酒吧、茶座4类公共场所核发的卫生许可证，有关食品安全许可内容整合进食品药品监管部门核发的食品经营许可证，由食品药品监管部门一家许可、统一监管。</v>
      </c>
      <c r="E37" s="25" t="s">
        <v>450</v>
      </c>
      <c r="F37" s="27" t="s">
        <v>451</v>
      </c>
      <c r="G37" s="27" t="s">
        <v>452</v>
      </c>
      <c r="H37" s="27" t="s">
        <v>417</v>
      </c>
      <c r="I37" s="27" t="s">
        <v>453</v>
      </c>
      <c r="J37" s="114"/>
    </row>
    <row r="38" spans="1:10" ht="168.75">
      <c r="A38" s="25" t="s">
        <v>167</v>
      </c>
      <c r="B38" s="25" t="s">
        <v>27</v>
      </c>
      <c r="C38" s="25" t="str">
        <f>VLOOKUP(A38,Sheet1!$A:$J,2)</f>
        <v>公共场所卫生许可（除饭馆、咖啡馆、酒吧、茶座等）（新办）</v>
      </c>
      <c r="D38" s="27" t="str">
        <f>VLOOKUP(A38,Sheet1!$A:$J,10)</f>
        <v>《公共场所卫生管理条例》第四条  国家对公共场所实行“卫生许可证”制度。“卫生许可证”由县以上卫生行政部门签发。
《国务院关于第六批取消和调整行政审批项目的决定》（国发〔2012〕52号）附件2第49项  公共场所改、扩建卫生许可，下放至设区的市级、县级人民政府卫生行政部门。
《国务院关于整合调整餐饮服务场所的公共场所卫生许可证和食品经营许可证的决定》（国发〔2016〕12号）取消地方卫生部门对饭馆、咖啡馆、酒吧、茶座4类公共场所核发的卫生许可证，有关食品安全许可内容整合进食品药品监管部门核发的食品经营许可证，由食品药品监管部门一家许可、统一监管。</v>
      </c>
      <c r="E38" s="25" t="s">
        <v>450</v>
      </c>
      <c r="F38" s="27" t="s">
        <v>451</v>
      </c>
      <c r="G38" s="27" t="s">
        <v>452</v>
      </c>
      <c r="H38" s="27" t="s">
        <v>417</v>
      </c>
      <c r="I38" s="27" t="s">
        <v>453</v>
      </c>
      <c r="J38" s="114"/>
    </row>
    <row r="39" spans="1:10" ht="168.75">
      <c r="A39" s="25" t="s">
        <v>169</v>
      </c>
      <c r="B39" s="25" t="s">
        <v>27</v>
      </c>
      <c r="C39" s="25" t="str">
        <f>VLOOKUP(A39,Sheet1!$A:$J,2)</f>
        <v>公共场所卫生许可（除饭馆、咖啡馆、酒吧、茶座等）（延续）</v>
      </c>
      <c r="D39" s="27" t="str">
        <f>VLOOKUP(A39,Sheet1!$A:$J,10)</f>
        <v>《公共场所卫生管理条例》第四条  国家对公共场所实行“卫生许可证”制度。“卫生许可证”由县以上卫生行政部门签发。
《国务院关于第六批取消和调整行政审批项目的决定》（国发〔2012〕52号）附件2第49项  公共场所改、扩建卫生许可，下放至设区的市级、县级人民政府卫生行政部门。
《国务院关于整合调整餐饮服务场所的公共场所卫生许可证和食品经营许可证的决定》（国发〔2016〕12号）取消地方卫生部门对饭馆、咖啡馆、酒吧、茶座4类公共场所核发的卫生许可证，有关食品安全许可内容整合进食品药品监管部门核发的食品经营许可证，由食品药品监管部门一家许可、统一监管。</v>
      </c>
      <c r="E39" s="25" t="s">
        <v>450</v>
      </c>
      <c r="F39" s="27" t="s">
        <v>451</v>
      </c>
      <c r="G39" s="27" t="s">
        <v>452</v>
      </c>
      <c r="H39" s="27" t="s">
        <v>417</v>
      </c>
      <c r="I39" s="27" t="s">
        <v>453</v>
      </c>
      <c r="J39" s="114"/>
    </row>
    <row r="40" spans="1:10" ht="168.75">
      <c r="A40" s="25" t="s">
        <v>171</v>
      </c>
      <c r="B40" s="25" t="s">
        <v>27</v>
      </c>
      <c r="C40" s="25" t="str">
        <f>VLOOKUP(A40,Sheet1!$A:$J,2)</f>
        <v>公共场所卫生许可（除饭馆、咖啡馆、酒吧、茶座等）（注销）</v>
      </c>
      <c r="D40" s="27" t="str">
        <f>VLOOKUP(A40,Sheet1!$A:$J,10)</f>
        <v>《公共场所卫生管理条例》第四条  国家对公共场所实行“卫生许可证”制度。“卫生许可证”由县以上卫生行政部门签发。
《国务院关于第六批取消和调整行政审批项目的决定》（国发〔2012〕52号）附件2第49项  公共场所改、扩建卫生许可，下放至设区的市级、县级人民政府卫生行政部门。
《国务院关于整合调整餐饮服务场所的公共场所卫生许可证和食品经营许可证的决定》（国发〔2016〕12号）取消地方卫生部门对饭馆、咖啡馆、酒吧、茶座4类公共场所核发的卫生许可证，有关食品安全许可内容整合进食品药品监管部门核发的食品经营许可证，由食品药品监管部门一家许可、统一监管。</v>
      </c>
      <c r="E40" s="25" t="s">
        <v>450</v>
      </c>
      <c r="F40" s="27" t="s">
        <v>451</v>
      </c>
      <c r="G40" s="27" t="s">
        <v>452</v>
      </c>
      <c r="H40" s="27" t="s">
        <v>417</v>
      </c>
      <c r="I40" s="27" t="s">
        <v>453</v>
      </c>
      <c r="J40" s="114"/>
    </row>
    <row r="41" spans="1:10" ht="225">
      <c r="A41" s="25" t="s">
        <v>211</v>
      </c>
      <c r="B41" s="25" t="s">
        <v>27</v>
      </c>
      <c r="C41" s="25" t="str">
        <f>VLOOKUP(A41,Sheet1!$A:$J,2)</f>
        <v>乙类大型医用设备配置许可证核发（注销）</v>
      </c>
      <c r="D41" s="27" t="str">
        <f>VLOOKUP(A41,Sheet1!$A:$J,10)</f>
        <v>《国务院关于修改&lt;医疗器械监督管理条例&gt;的决定》（国务院令第680号）第三十四条  医疗器械使用单位配置大型医用设备，应当符合国务院卫生计生主管部门制定的大型医用设备配置规划，与其功能定位、临床服务需求相适应，具有相应的技术条件、配套设施和具备相应资质、能力的专业技术人员，并经省级以上人民政府卫生计生主管部门批准，取得大型医用设备配置许可证。
《国家卫生健康委员会 国家药品监督管理局关于印发大型医用设备配置与管理办法（试行）的通知》（国卫规划发〔2018〕12号）乙类大型医用设备由省级卫生健康行政部门负责配置管理并核发配置许可证。</v>
      </c>
      <c r="E41" s="25" t="s">
        <v>454</v>
      </c>
      <c r="F41" s="27" t="s">
        <v>455</v>
      </c>
      <c r="G41" s="27" t="s">
        <v>456</v>
      </c>
      <c r="H41" s="27" t="s">
        <v>417</v>
      </c>
      <c r="I41" s="27" t="s">
        <v>457</v>
      </c>
      <c r="J41" s="115"/>
    </row>
    <row r="42" spans="1:10" ht="225">
      <c r="A42" s="25" t="s">
        <v>217</v>
      </c>
      <c r="B42" s="25" t="s">
        <v>27</v>
      </c>
      <c r="C42" s="25" t="str">
        <f>VLOOKUP(A42,Sheet1!$A:$J,2)</f>
        <v>乙类大型医用设备配置许可证核发（补办）</v>
      </c>
      <c r="D42" s="27" t="str">
        <f>VLOOKUP(A42,Sheet1!$A:$J,10)</f>
        <v>《国务院关于修改&lt;医疗器械监督管理条例&gt;的决定》（国务院令第680号）第三十四条  医疗器械使用单位配置大型医用设备，应当符合国务院卫生计生主管部门制定的大型医用设备配置规划，与其功能定位、临床服务需求相适应，具有相应的技术条件、配套设施和具备相应资质、能力的专业技术人员，并经省级以上人民政府卫生计生主管部门批准，取得大型医用设备配置许可证。
《国家卫生健康委员会 国家药品监督管理局关于印发大型医用设备配置与管理办法（试行）的通知》（国卫规划发〔2018〕12号）乙类大型医用设备由省级卫生健康行政部门负责配置管理并核发配置许可证。</v>
      </c>
      <c r="E42" s="25" t="s">
        <v>454</v>
      </c>
      <c r="F42" s="27" t="s">
        <v>455</v>
      </c>
      <c r="G42" s="27" t="s">
        <v>456</v>
      </c>
      <c r="H42" s="27" t="s">
        <v>417</v>
      </c>
      <c r="I42" s="27" t="s">
        <v>457</v>
      </c>
      <c r="J42" s="115"/>
    </row>
    <row r="43" spans="1:10" ht="225">
      <c r="A43" s="25" t="s">
        <v>219</v>
      </c>
      <c r="B43" s="25" t="s">
        <v>27</v>
      </c>
      <c r="C43" s="25" t="str">
        <f>VLOOKUP(A43,Sheet1!$A:$J,2)</f>
        <v>乙类大型医用设备配置许可证核发（信息变更）</v>
      </c>
      <c r="D43" s="27" t="str">
        <f>VLOOKUP(A43,Sheet1!$A:$J,10)</f>
        <v>《医疗器械监督管理条例》（国务院令第680号）第三十四条  医疗器械使用单位配置大型医用设备，应当符合国务院卫生计生主管部门制定的大型医用设备配置规划，与其功能定位、临床服务需求相适应，具有相应的技术条件、配套设施和具备相应资质、能力的专业技术人员，并经省级以上人民政府卫生计生主管部门批准，取得大型医用设备配置许可证。
《国家卫生健康委员会 国家药品监督管理局关于印发大型医用设备配置与管理办法（试行）的通知》（国卫规划发〔2018〕12号）乙类大型医用设备由省级卫生健康行政部门负责配置管理并核发配置许可证。</v>
      </c>
      <c r="E43" s="25" t="s">
        <v>454</v>
      </c>
      <c r="F43" s="27" t="s">
        <v>455</v>
      </c>
      <c r="G43" s="27" t="s">
        <v>456</v>
      </c>
      <c r="H43" s="27" t="s">
        <v>417</v>
      </c>
      <c r="I43" s="27" t="s">
        <v>457</v>
      </c>
      <c r="J43" s="115"/>
    </row>
    <row r="44" spans="1:10" ht="225">
      <c r="A44" s="25" t="s">
        <v>223</v>
      </c>
      <c r="B44" s="25" t="s">
        <v>27</v>
      </c>
      <c r="C44" s="25" t="str">
        <f>VLOOKUP(A44,Sheet1!$A:$J,2)</f>
        <v>乙类大型医用设备配置许可证核发（新办）</v>
      </c>
      <c r="D44" s="27" t="str">
        <f>VLOOKUP(A44,Sheet1!$A:$J,10)</f>
        <v>《国务院关于修改〈医疗器械监督管理条例〉的决定》（国务院令第680号）第三十四条  医疗器械使用单位配置大型医用设备，应当符合国务院卫生计生主管部门制定的大型医用设备配置规划，与其功能定位、临床服务需求相适应，具有相应的技术条件、配套设施和具备相应资质、能力的专业技术人员，并经省级以上人民政府卫生计生主管部门批准，取得大型医用设备配置许可证。
《国家卫生健康委员会 国家药品监督管理局关于印发大型医用设备配置与管理办法（试行）的通知》（国卫规划发〔2018〕12号）乙类大型医用设备由省级卫生健康行政部门负责配置管理并核发配置许可证。</v>
      </c>
      <c r="E44" s="25" t="s">
        <v>454</v>
      </c>
      <c r="F44" s="27" t="s">
        <v>455</v>
      </c>
      <c r="G44" s="27" t="s">
        <v>456</v>
      </c>
      <c r="H44" s="27" t="s">
        <v>417</v>
      </c>
      <c r="I44" s="27" t="s">
        <v>457</v>
      </c>
      <c r="J44" s="115"/>
    </row>
    <row r="45" spans="1:10" ht="168.75">
      <c r="A45" s="11" t="s">
        <v>226</v>
      </c>
      <c r="B45" s="11" t="s">
        <v>27</v>
      </c>
      <c r="C45" s="11" t="str">
        <f>VLOOKUP(A45,Sheet1!$A:$J,2)</f>
        <v>台湾地区医师在大陆短期行医</v>
      </c>
      <c r="D45" s="12" t="str">
        <f>VLOOKUP(A45,Sheet1!$A:$J,10)</f>
        <v>《国务院对确需保留的行政审批项目设定行政许可的决定》附件第199项  外籍医师在华短期执业许可，实施机关：地（市）级人民政府卫生行政主管部门。
《香港、澳门特别行政区医师在内地短期行医管理规定》（卫生部令第62号）第三条  港澳医师在内地短期行医应当按照本规定进行执业注册，取得《港澳医师短期行医执业证书》。第五条  港澳医师在内地短期行医的执业注册机关为医疗机构所在地设区的市级以上地方人民政府卫生行政部门和中医药管理部门。
《台湾地区医师在大陆短期行医管理规定》（卫生部令第63号）第三条  台湾医师在大陆短期行医应当按照本规定进行执业注册，取得《台湾医师短期行医执业证书》。第五条  台湾医师在大陆短期行医的执业注册机关为医疗机构所在地设区的市级以上地方人民政府卫生行政部门和中医药管理部门。</v>
      </c>
      <c r="E45" s="11" t="s">
        <v>458</v>
      </c>
      <c r="F45" s="12" t="s">
        <v>459</v>
      </c>
      <c r="G45" s="12" t="s">
        <v>460</v>
      </c>
      <c r="H45" s="12" t="s">
        <v>417</v>
      </c>
      <c r="I45" s="12" t="s">
        <v>418</v>
      </c>
      <c r="J45" s="16"/>
    </row>
    <row r="46" spans="1:10" ht="168.75">
      <c r="A46" s="11" t="s">
        <v>231</v>
      </c>
      <c r="B46" s="11" t="s">
        <v>27</v>
      </c>
      <c r="C46" s="11" t="str">
        <f>VLOOKUP(A46,Sheet1!$A:$J,2)</f>
        <v>外国医师来华短期执业</v>
      </c>
      <c r="D46" s="12" t="str">
        <f>VLOOKUP(A46,Sheet1!$A:$J,10)</f>
        <v>《国务院对确需保留的行政审批项目设定行政许可的决定》附件第199项  外籍医师在华短期执业许可，实施机关：地（市）级人民政府卫生行政主管部门。
《香港、澳门特别行政区医师在内地短期行医管理规定》（卫生部令第62号）第三条  港澳医师在内地短期行医应当按照本规定进行执业注册，取得《港澳医师短期行医执业证书》。第五条  港澳医师在内地短期行医的执业注册机关为医疗机构所在地设区的市级以上地方人民政府卫生行政部门和中医药管理部门。
《台湾地区医师在大陆短期行医管理规定》（卫生部令第63号）第三条  台湾医师在大陆短期行医应当按照本规定进行执业注册，取得《台湾医师短期行医执业证书》。第五条  台湾医师在大陆短期行医的执业注册机关为医疗机构所在地设区的市级以上地方人民政府卫生行政部门和中医药管理部门。</v>
      </c>
      <c r="E46" s="11" t="s">
        <v>458</v>
      </c>
      <c r="F46" s="12" t="s">
        <v>459</v>
      </c>
      <c r="G46" s="12" t="s">
        <v>460</v>
      </c>
      <c r="H46" s="12" t="s">
        <v>417</v>
      </c>
      <c r="I46" s="12" t="s">
        <v>418</v>
      </c>
      <c r="J46" s="16"/>
    </row>
    <row r="47" spans="1:10" ht="168.75">
      <c r="A47" s="11" t="s">
        <v>234</v>
      </c>
      <c r="B47" s="11" t="s">
        <v>27</v>
      </c>
      <c r="C47" s="11" t="str">
        <f>VLOOKUP(A47,Sheet1!$A:$J,2)</f>
        <v>香港和澳门特别行政区医疗专业技术人员在内地短期执业</v>
      </c>
      <c r="D47" s="12" t="str">
        <f>VLOOKUP(A47,Sheet1!$A:$J,10)</f>
        <v>《国务院对确需保留的行政审批项目设定行政许可的决定》附件第199项  外籍医师在华短期执业许可，实施机关：地（市）级人民政府卫生行政主管部门。
《香港、澳门特别行政区医师在内地短期行医管理规定》（卫生部令第62号）第三条  港澳医师在内地短期行医应当按照本规定进行执业注册，取得《港澳医师短期行医执业证书》。第五条  港澳医师在内地短期行医的执业注册机关为医疗机构所在地设区的市级以上地方人民政府卫生行政部门和中医药管理部门。
《台湾地区医师在大陆短期行医管理规定》（卫生部令第63号）第三条  台湾医师在大陆短期行医应当按照本规定进行执业注册，取得《台湾医师短期行医执业证书》。第五条  台湾医师在大陆短期行医的执业注册机关为医疗机构所在地设区的市级以上地方人民政府卫生行政部门和中医药管理部门。</v>
      </c>
      <c r="E47" s="11" t="s">
        <v>458</v>
      </c>
      <c r="F47" s="12" t="s">
        <v>459</v>
      </c>
      <c r="G47" s="12" t="s">
        <v>460</v>
      </c>
      <c r="H47" s="12" t="s">
        <v>417</v>
      </c>
      <c r="I47" s="12" t="s">
        <v>418</v>
      </c>
      <c r="J47" s="16"/>
    </row>
    <row r="48" spans="1:10" ht="168.75">
      <c r="A48" s="11" t="s">
        <v>236</v>
      </c>
      <c r="B48" s="11" t="s">
        <v>27</v>
      </c>
      <c r="C48" s="11" t="str">
        <f>VLOOKUP(A48,Sheet1!$A:$J,2)</f>
        <v>香港、澳门特别行政区医师在内地短期行医</v>
      </c>
      <c r="D48" s="12" t="str">
        <f>VLOOKUP(A48,Sheet1!$A:$J,10)</f>
        <v>《国务院对确需保留的行政审批项目设定行政许可的决定》附件第199项  外籍医师在华短期执业许可，实施机关：地（市）级人民政府卫生行政主管部门。
《香港、澳门特别行政区医师在内地短期行医管理规定》（卫生部令第62号）第三条  港澳医师在内地短期行医应当按照本规定进行执业注册，取得《港澳医师短期行医执业证书》。第五条  港澳医师在内地短期行医的执业注册机关为医疗机构所在地设区的市级以上地方人民政府卫生行政部门和中医药管理部门。
《台湾地区医师在大陆短期行医管理规定》（卫生部令第63号）第三条  台湾医师在大陆短期行医应当按照本规定进行执业注册，取得《台湾医师短期行医执业证书》。第五条  台湾医师在大陆短期行医的执业注册机关为医疗机构所在地设区的市级以上地方人民政府卫生行政部门和中医药管理部门。</v>
      </c>
      <c r="E48" s="11" t="s">
        <v>458</v>
      </c>
      <c r="F48" s="12" t="s">
        <v>459</v>
      </c>
      <c r="G48" s="12" t="s">
        <v>460</v>
      </c>
      <c r="H48" s="12" t="s">
        <v>417</v>
      </c>
      <c r="I48" s="12" t="s">
        <v>418</v>
      </c>
      <c r="J48" s="16"/>
    </row>
    <row r="49" spans="1:10" ht="146.25">
      <c r="A49" s="25" t="s">
        <v>238</v>
      </c>
      <c r="B49" s="25" t="s">
        <v>27</v>
      </c>
      <c r="C49" s="25" t="str">
        <f>VLOOKUP(A49,Sheet1!$A:$J,2)</f>
        <v>对中医（专长）医师的资格认定</v>
      </c>
      <c r="D49" s="27" t="str">
        <f>VLOOKUP(A49,Sheet1!$A:$J,10)</f>
        <v>《中华人民共和国中医药法》第十五条  以师承方式学习中医或者经多年实践，医术确有专长的人员，由至少两名中医医师推荐，经省、自治区、直辖市人民政府中医药主管部门组织实践技能和效果考核合格后，即可取得中医医师资格；按照考核内容进行执业注册后，即可在注册的执业范围内，以个人开业的方式或者在医疗机构内从事中医医疗。国务院中医药主管部门应当根据中医药技术方法的安全风险拟定本款规定人员的分类考核办法，报国务院卫生行政部门审核、发布。</v>
      </c>
      <c r="E49" s="25" t="s">
        <v>461</v>
      </c>
      <c r="F49" s="27" t="s">
        <v>462</v>
      </c>
      <c r="G49" s="27" t="s">
        <v>463</v>
      </c>
      <c r="H49" s="27" t="s">
        <v>417</v>
      </c>
      <c r="I49" s="27" t="s">
        <v>464</v>
      </c>
      <c r="J49" s="113"/>
    </row>
    <row r="50" spans="1:10" ht="180">
      <c r="A50" s="11" t="s">
        <v>244</v>
      </c>
      <c r="B50" s="11" t="s">
        <v>27</v>
      </c>
      <c r="C50" s="11" t="str">
        <f>VLOOKUP(A50,Sheet1!$A:$J,2)</f>
        <v>医师执业变更注册</v>
      </c>
      <c r="D50" s="12" t="str">
        <f>VLOOKUP(A50,Sheet1!$A:$J,10)</f>
        <v>《中华人民共和国执业医师法》第十三条  国家实行医师执业注册制度。取得医师资格的，可以向所在地县级以上人民政府卫生行政部门申请注册。第十六条  医师注册后有下列情形之一的，其所在的医疗、预防、保健机构应当在三十日内报告准予注册的卫生行政部门，卫生行政部门应当注销注册，收回医师执业证书。第十七条  医师变更执业地点、执业类别、执业范围等注册事项的，应当到准予注册的卫生行政部门依照本法第十三条的规定办理变更注册手续。第十八条  中止医师执业活动二年以上以及有本法第十五条规定情形消失的，申请重新执业，应当由本法第三十一条规定的机构考核合格，并依照本法第十三条的规定重新注册。
《医师执业注册管理办法》（国家卫生和计划生育委员会令第13号）第九条　拟在医疗、保健机构中执业的人员，应当向批准该机构执业的卫生计生行政部门申请注册；拟在预防机构中执业的人员，应当向该机构的同级卫生计生行政部门申请注册。</v>
      </c>
      <c r="E50" s="11" t="s">
        <v>458</v>
      </c>
      <c r="F50" s="12" t="s">
        <v>459</v>
      </c>
      <c r="G50" s="12" t="s">
        <v>465</v>
      </c>
      <c r="H50" s="12" t="s">
        <v>417</v>
      </c>
      <c r="I50" s="12" t="s">
        <v>418</v>
      </c>
      <c r="J50" s="16"/>
    </row>
    <row r="51" spans="1:10" ht="180">
      <c r="A51" s="11" t="s">
        <v>250</v>
      </c>
      <c r="B51" s="11" t="s">
        <v>27</v>
      </c>
      <c r="C51" s="11" t="str">
        <f>VLOOKUP(A51,Sheet1!$A:$J,2)</f>
        <v>医师执业重新注册</v>
      </c>
      <c r="D51" s="12" t="str">
        <f>VLOOKUP(A51,Sheet1!$A:$J,10)</f>
        <v>《中华人民共和国执业医师法》第十三条  国家实行医师执业注册制度。取得医师资格的，可以向所在地县级以上人民政府卫生行政部门申请注册。第十六条  医师注册后有下列情形之一的，其所在的医疗、预防、保健机构应当在三十日内报告准予注册的卫生行政部门，卫生行政部门应当注销注册，收回医师执业证书。第十七条  医师变更执业地点、执业类别、执业范围等注册事项的，应当到准予注册的卫生行政部门依照本法第十三条的规定办理变更注册手续。第十八条  中止医师执业活动二年以上以及有本法第十五条规定情形消失的，申请重新执业，应当由本法第三十一条规定的机构考核合格，并依照本法第十三条的规定重新注册。
《医师执业注册管理办法》（国家卫生和计划生育委员会令第13号）第九条　拟在医疗、保健机构中执业的人员，应当向批准该机构执业的卫生计生行政部门申请注册；拟在预防机构中执业的人员，应当向该机构的同级卫生计生行政部门申请注册。</v>
      </c>
      <c r="E51" s="11" t="s">
        <v>458</v>
      </c>
      <c r="F51" s="12" t="s">
        <v>459</v>
      </c>
      <c r="G51" s="12" t="s">
        <v>465</v>
      </c>
      <c r="H51" s="12" t="s">
        <v>417</v>
      </c>
      <c r="I51" s="12" t="s">
        <v>418</v>
      </c>
      <c r="J51" s="16"/>
    </row>
    <row r="52" spans="1:10" ht="180">
      <c r="A52" s="11" t="s">
        <v>253</v>
      </c>
      <c r="B52" s="11" t="s">
        <v>27</v>
      </c>
      <c r="C52" s="11" t="str">
        <f>VLOOKUP(A52,Sheet1!$A:$J,2)</f>
        <v>医师执业注册（首次注册）</v>
      </c>
      <c r="D52" s="12" t="str">
        <f>VLOOKUP(A52,Sheet1!$A:$J,10)</f>
        <v>《中华人民共和国执业医师法》第十三条  国家实行医师执业注册制度。取得医师资格的，可以向所在地县级以上人民政府卫生行政部门申请注册。第十六条  医师注册后有下列情形之一的，其所在的医疗、预防、保健机构应当在三十日内报告准予注册的卫生行政部门，卫生行政部门应当注销注册，收回医师执业证书。第十七条  医师变更执业地点、执业类别、执业范围等注册事项的，应当到准予注册的卫生行政部门依照本法第十三条的规定办理变更注册手续。第十八条  中止医师执业活动二年以上以及有本法第十五条规定情形消失的，申请重新执业，应当由本法第三十一条规定的机构考核合格，并依照本法第十三条的规定重新注册。
《医师执业注册管理办法》（国家卫生和计划生育委员会令第13号）第九条　拟在医疗、保健机构中执业的人员，应当向批准该机构执业的卫生计生行政部门申请注册；拟在预防机构中执业的人员，应当向该机构的同级卫生计生行政部门申请注册。</v>
      </c>
      <c r="E52" s="11" t="s">
        <v>458</v>
      </c>
      <c r="F52" s="12" t="s">
        <v>459</v>
      </c>
      <c r="G52" s="12" t="s">
        <v>465</v>
      </c>
      <c r="H52" s="12" t="s">
        <v>417</v>
      </c>
      <c r="I52" s="12" t="s">
        <v>418</v>
      </c>
      <c r="J52" s="16"/>
    </row>
    <row r="53" spans="1:10" ht="180">
      <c r="A53" s="11" t="s">
        <v>256</v>
      </c>
      <c r="B53" s="11" t="s">
        <v>27</v>
      </c>
      <c r="C53" s="11" t="str">
        <f>VLOOKUP(A53,Sheet1!$A:$J,2)</f>
        <v>医师执业注销注册</v>
      </c>
      <c r="D53" s="12" t="str">
        <f>VLOOKUP(A53,Sheet1!$A:$J,10)</f>
        <v>《中华人民共和国执业医师法》第十三条  国家实行医师执业注册制度。取得医师资格的，可以向所在地县级以上人民政府卫生行政部门申请注册。第十六条  医师注册后有下列情形之一的，其所在的医疗、预防、保健机构应当在三十日内报告准予注册的卫生行政部门，卫生行政部门应当注销注册，收回医师执业证书。第十七条  医师变更执业地点、执业类别、执业范围等注册事项的，应当到准予注册的卫生行政部门依照本法第十三条的规定办理变更注册手续。第十八条  中止医师执业活动二年以上以及有本法第十五条规定情形消失的，申请重新执业，应当由本法第三十一条规定的机构考核合格，并依照本法第十三条的规定重新注册。
《医师执业注册管理办法》（国家卫生和计划生育委员会令第13号）第九条　拟在医疗、保健机构中执业的人员，应当向批准该机构执业的卫生计生行政部门申请注册；拟在预防机构中执业的人员，应当向该机构的同级卫生计生行政部门申请注册。</v>
      </c>
      <c r="E53" s="11" t="s">
        <v>458</v>
      </c>
      <c r="F53" s="12" t="s">
        <v>459</v>
      </c>
      <c r="G53" s="12" t="s">
        <v>465</v>
      </c>
      <c r="H53" s="12" t="s">
        <v>417</v>
      </c>
      <c r="I53" s="12" t="s">
        <v>418</v>
      </c>
      <c r="J53" s="16"/>
    </row>
    <row r="54" spans="1:10" ht="191.25">
      <c r="A54" s="11" t="s">
        <v>259</v>
      </c>
      <c r="B54" s="11" t="s">
        <v>27</v>
      </c>
      <c r="C54" s="11" t="str">
        <f>VLOOKUP(A54,Sheet1!$A:$J,2)</f>
        <v>医疗机构放射性职业病危害建设项目竣工验收</v>
      </c>
      <c r="D54" s="12" t="str">
        <f>VLOOKUP(A54,Sheet1!$A:$J,10)</f>
        <v>《中华人民共和国职业病防治法》第十八条  建设项目在竣工验收前，建设单位应当进行职业病危害控制效果评价。医疗机构可能产生放射性职业病危害的建设项目竣工验收时，其放射性职业病防护设施经卫生行政部门验收合格后，方可投入使用。
《放射诊疗管理规定》（卫生部令第46号发布，国家卫生和计划生育委员会令第8号修正）第十一条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v>
      </c>
      <c r="E54" s="11" t="s">
        <v>442</v>
      </c>
      <c r="F54" s="12" t="s">
        <v>415</v>
      </c>
      <c r="G54" s="12" t="s">
        <v>416</v>
      </c>
      <c r="H54" s="12" t="s">
        <v>417</v>
      </c>
      <c r="I54" s="12" t="s">
        <v>418</v>
      </c>
      <c r="J54" s="112"/>
    </row>
    <row r="55" spans="1:10" ht="213.75">
      <c r="A55" s="105" t="s">
        <v>264</v>
      </c>
      <c r="B55" s="11" t="s">
        <v>27</v>
      </c>
      <c r="C55" s="11" t="str">
        <f>VLOOKUP(A55,Sheet1!$A:$J,2)</f>
        <v>医疗机构放射性职业病危害建设项目预评价报告审核</v>
      </c>
      <c r="D55" s="12" t="str">
        <f>VLOOKUP(A55,Sheet1!$A:$J,10)</f>
        <v>"《中华人民共和国职业病防治法》第十七条  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
《放射诊疗管理规定》（卫生部令第46号发布，国家卫生和计划生育委员会令第8号修正）第十一条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v>
      </c>
      <c r="E55" s="11" t="s">
        <v>442</v>
      </c>
      <c r="F55" s="12" t="s">
        <v>415</v>
      </c>
      <c r="G55" s="12" t="s">
        <v>416</v>
      </c>
      <c r="H55" s="12" t="s">
        <v>417</v>
      </c>
      <c r="I55" s="12" t="s">
        <v>418</v>
      </c>
      <c r="J55" s="112"/>
    </row>
    <row r="56" spans="1:10" ht="202.5">
      <c r="A56" s="11" t="s">
        <v>269</v>
      </c>
      <c r="B56" s="11" t="s">
        <v>27</v>
      </c>
      <c r="C56" s="11" t="str">
        <f>VLOOKUP(A56,Sheet1!$A:$J,2)</f>
        <v>放射源诊疗技术和医用辐射机构许可（新办）</v>
      </c>
      <c r="D56" s="12" t="str">
        <f>VLOOKUP(A56,Sheet1!$A:$J,10)</f>
        <v>《放射诊疗管理规定》（卫生部令第46号发布，国家卫生和计划生育委员会令第8号修正）第四条  放射诊疗工作按照诊疗风险和技术难易程度分为四类管理：（一）放射治疗；（二）核医学；（三）介入放射学；（四）X射线影像诊断。医疗机构开展放射诊疗工作，应当具备与其开展的放射诊疗工作相适应的条件，经所在地县级以上地方卫生行政部门的放射诊疗技术和医用辐射机构许可（以下简称放射诊疗许可）。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
《放射性同位素与射线装置安全和防护条例》第五条 生产、销售、使用放射性同位素和射线装置的单位，应当依照本章规定取得许可证。</v>
      </c>
      <c r="E56" s="11" t="s">
        <v>422</v>
      </c>
      <c r="F56" s="12" t="s">
        <v>466</v>
      </c>
      <c r="G56" s="12" t="s">
        <v>467</v>
      </c>
      <c r="H56" s="12" t="s">
        <v>417</v>
      </c>
      <c r="I56" s="12" t="s">
        <v>418</v>
      </c>
      <c r="J56" s="16"/>
    </row>
    <row r="57" spans="1:10" ht="202.5">
      <c r="A57" s="11" t="s">
        <v>275</v>
      </c>
      <c r="B57" s="11" t="s">
        <v>27</v>
      </c>
      <c r="C57" s="11" t="str">
        <f>VLOOKUP(A57,Sheet1!$A:$J,2)</f>
        <v>放射源诊疗技术和医用辐射机构许可（变更）</v>
      </c>
      <c r="D57" s="12" t="str">
        <f>VLOOKUP(A57,Sheet1!$A:$J,10)</f>
        <v>《放射诊疗管理规定》（卫生部令第46号发布，国家卫生和计划生育委员会令第8号修正）第四条  放射诊疗工作按照诊疗风险和技术难易程度分为四类管理：（一）放射治疗；（二）核医学；（三）介入放射学；（四）X射线影像诊断。医疗机构开展放射诊疗工作，应当具备与其开展的放射诊疗工作相适应的条件，经所在地县级以上地方卫生行政部门的放射诊疗技术和医用辐射机构许可（以下简称放射诊疗许可）。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
《放射性同位素与射线装置安全和防护条例》第十一条 持证单位变更单位名称、地址、法定代表人的，应当自变更登记之日起20日内，向原发证机关申请办理许可证变更手续。</v>
      </c>
      <c r="E57" s="11" t="s">
        <v>422</v>
      </c>
      <c r="F57" s="12" t="s">
        <v>466</v>
      </c>
      <c r="G57" s="12" t="s">
        <v>467</v>
      </c>
      <c r="H57" s="12" t="s">
        <v>417</v>
      </c>
      <c r="I57" s="12" t="s">
        <v>418</v>
      </c>
      <c r="J57" s="16"/>
    </row>
    <row r="58" spans="1:10" ht="168.75">
      <c r="A58" s="11" t="s">
        <v>279</v>
      </c>
      <c r="B58" s="11" t="s">
        <v>27</v>
      </c>
      <c r="C58" s="11" t="str">
        <f>VLOOKUP(A58,Sheet1!$A:$J,2)</f>
        <v>放射源诊疗技术和医用辐射机构许可（补证）</v>
      </c>
      <c r="D58" s="12" t="str">
        <f>VLOOKUP(A58,Sheet1!$A:$J,10)</f>
        <v>《放射诊疗管理规定》（卫生部令第46号发布，国家卫生和计划生育委员会令第8号修正）第四条  放射诊疗工作按照诊疗风险和技术难易程度分为四类管理：（一）放射治疗；（二）核医学；（三）介入放射学；（四）X射线影像诊断。医疗机构开展放射诊疗工作，应当具备与其开展的放射诊疗工作相适应的条件，经所在地县级以上地方卫生行政部门的放射诊疗技术和医用辐射机构许可（以下简称放射诊疗许可）。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v>
      </c>
      <c r="E58" s="11" t="s">
        <v>422</v>
      </c>
      <c r="F58" s="12" t="s">
        <v>466</v>
      </c>
      <c r="G58" s="12" t="s">
        <v>467</v>
      </c>
      <c r="H58" s="12" t="s">
        <v>417</v>
      </c>
      <c r="I58" s="12" t="s">
        <v>418</v>
      </c>
      <c r="J58" s="16"/>
    </row>
    <row r="59" spans="1:10" ht="213.75">
      <c r="A59" s="11" t="s">
        <v>282</v>
      </c>
      <c r="B59" s="11" t="s">
        <v>27</v>
      </c>
      <c r="C59" s="11" t="str">
        <f>VLOOKUP(A59,Sheet1!$A:$J,2)</f>
        <v>放射源诊疗技术和医用辐射机构许可（校验）</v>
      </c>
      <c r="D59" s="12" t="str">
        <f>VLOOKUP(A59,Sheet1!$A:$J,10)</f>
        <v>《放射诊疗管理规定》（卫生部令第46号发布，国家卫生和计划生育委员会令第8号修正）第四条  放射诊疗工作按照诊疗风险和技术难易程度分为四类管理：（一）放射治疗；（二）核医学；（三）介入放射学；（四）X射线影像诊断。医疗机构开展放射诊疗工作，应当具备与其开展的放射诊疗工作相适应的条件，经所在地县级以上地方卫生行政部门的放射诊疗技术和医用辐射机构许可（以下简称放射诊疗许可）。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第十七条  《放射诊疗许可证》与《医疗机构执业许可证》同时校验，申请校验时应当提交本周期有关放射诊疗设备性能与辐射工作场所的检测报告、放射诊疗工作人员健康监护资料和工作开展情况报告。</v>
      </c>
      <c r="E59" s="11" t="s">
        <v>422</v>
      </c>
      <c r="F59" s="12" t="s">
        <v>466</v>
      </c>
      <c r="G59" s="12" t="s">
        <v>467</v>
      </c>
      <c r="H59" s="12" t="s">
        <v>417</v>
      </c>
      <c r="I59" s="12" t="s">
        <v>418</v>
      </c>
      <c r="J59" s="16"/>
    </row>
    <row r="60" spans="1:10" ht="236.25">
      <c r="A60" s="11" t="s">
        <v>286</v>
      </c>
      <c r="B60" s="11" t="s">
        <v>27</v>
      </c>
      <c r="C60" s="11" t="str">
        <f>VLOOKUP(A60,Sheet1!$A:$J,2)</f>
        <v>放射源诊疗技术和医用辐射机构许可（注销）</v>
      </c>
      <c r="D60" s="12" t="str">
        <f>VLOOKUP(A60,Sheet1!$A:$J,10)</f>
        <v>《放射诊疗管理规定》（卫生部令第46号发布，国家卫生和计划生育委员会令第8号修正）第四条  放射诊疗工作按照诊疗风险和技术难易程度分为四类管理：（一）放射治疗；（二）核医学；（三）介入放射学；（四）X射线影像诊断。医疗机构开展放射诊疗工作，应当具备与其开展的放射诊疗工作相适应的条件，经所在地县级以上地方卫生行政部门的放射诊疗技术和医用辐射机构许可（以下简称放射诊疗许可）。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第十八条 有下列情况之一的，由原批准部门注销放射诊疗许可，并登记存档，予以公告:(一)医疗机构申请注销的;(二)逾期不申请校验或者擅自变更放射诊疗科目的;(三)校验或者办理变更时不符合相关要求，且逾期不改进或者改进后仍不符合要求的;(四)歇业或者停止诊疗科目连续1年以上的;(五)被卫生行政部门吊销《医疗机构执业许可证》的。</v>
      </c>
      <c r="E60" s="11" t="s">
        <v>422</v>
      </c>
      <c r="F60" s="12" t="s">
        <v>466</v>
      </c>
      <c r="G60" s="12" t="s">
        <v>467</v>
      </c>
      <c r="H60" s="12" t="s">
        <v>417</v>
      </c>
      <c r="I60" s="12" t="s">
        <v>418</v>
      </c>
      <c r="J60" s="16"/>
    </row>
    <row r="61" spans="1:10" ht="14.25">
      <c r="A61" s="106"/>
      <c r="B61" s="107"/>
      <c r="C61" s="107"/>
      <c r="D61" s="108"/>
      <c r="E61" s="106"/>
      <c r="F61" s="109"/>
      <c r="G61" s="108"/>
      <c r="H61" s="108"/>
      <c r="I61" s="108"/>
      <c r="J61" s="116"/>
    </row>
  </sheetData>
  <sheetProtection/>
  <mergeCells count="1">
    <mergeCell ref="A1:J1"/>
  </mergeCells>
  <printOptions horizontalCentered="1"/>
  <pageMargins left="0.4724409448818898" right="0.4724409448818898" top="0.9842519685039371" bottom="0.9842519685039371" header="0.5118110236220472" footer="0.5118110236220472"/>
  <pageSetup horizontalDpi="600" verticalDpi="600" orientation="landscape" paperSize="9" scale="9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J236"/>
  <sheetViews>
    <sheetView workbookViewId="0" topLeftCell="A1">
      <pane ySplit="2" topLeftCell="A3" activePane="bottomLeft" state="frozen"/>
      <selection pane="bottomLeft" activeCell="N3" sqref="N3"/>
    </sheetView>
  </sheetViews>
  <sheetFormatPr defaultColWidth="9.00390625" defaultRowHeight="14.25"/>
  <cols>
    <col min="1" max="1" width="8.00390625" style="53" customWidth="1"/>
    <col min="2" max="2" width="12.50390625" style="54" customWidth="1"/>
    <col min="3" max="3" width="13.625" style="0" customWidth="1"/>
    <col min="4" max="4" width="28.875" style="0" customWidth="1"/>
    <col min="5" max="5" width="31.25390625" style="0" customWidth="1"/>
    <col min="6" max="6" width="26.50390625" style="55" customWidth="1"/>
    <col min="7" max="7" width="22.125" style="0" customWidth="1"/>
    <col min="8" max="8" width="19.625" style="56" customWidth="1"/>
    <col min="9" max="9" width="16.125" style="0" customWidth="1"/>
    <col min="10" max="10" width="10.625" style="57" customWidth="1"/>
  </cols>
  <sheetData>
    <row r="1" spans="1:10" ht="49.5" customHeight="1">
      <c r="A1" s="58" t="s">
        <v>468</v>
      </c>
      <c r="B1" s="58"/>
      <c r="C1" s="58"/>
      <c r="D1" s="58"/>
      <c r="E1" s="58"/>
      <c r="F1" s="58"/>
      <c r="G1" s="58"/>
      <c r="H1" s="59"/>
      <c r="I1" s="58"/>
      <c r="J1" s="59"/>
    </row>
    <row r="2" spans="1:10" s="52" customFormat="1" ht="47.25">
      <c r="A2" s="60" t="s">
        <v>469</v>
      </c>
      <c r="B2" s="61" t="s">
        <v>470</v>
      </c>
      <c r="C2" s="60" t="s">
        <v>407</v>
      </c>
      <c r="D2" s="60" t="s">
        <v>10</v>
      </c>
      <c r="E2" s="60" t="s">
        <v>408</v>
      </c>
      <c r="F2" s="60" t="s">
        <v>409</v>
      </c>
      <c r="G2" s="62" t="s">
        <v>410</v>
      </c>
      <c r="H2" s="63" t="s">
        <v>411</v>
      </c>
      <c r="I2" s="60" t="s">
        <v>412</v>
      </c>
      <c r="J2" s="70" t="s">
        <v>413</v>
      </c>
    </row>
    <row r="3" spans="1:10" ht="318.75" customHeight="1">
      <c r="A3" s="11">
        <v>1</v>
      </c>
      <c r="B3" s="11" t="s">
        <v>27</v>
      </c>
      <c r="C3" s="12" t="s">
        <v>471</v>
      </c>
      <c r="D3" s="12" t="s">
        <v>472</v>
      </c>
      <c r="E3" s="12" t="s">
        <v>473</v>
      </c>
      <c r="F3" s="12" t="s">
        <v>474</v>
      </c>
      <c r="G3" s="12" t="s">
        <v>475</v>
      </c>
      <c r="H3" s="27" t="s">
        <v>417</v>
      </c>
      <c r="I3" s="12" t="s">
        <v>476</v>
      </c>
      <c r="J3" s="25" t="s">
        <v>477</v>
      </c>
    </row>
    <row r="4" spans="1:10" ht="314.25" customHeight="1">
      <c r="A4" s="11">
        <v>2</v>
      </c>
      <c r="B4" s="11" t="s">
        <v>27</v>
      </c>
      <c r="C4" s="12" t="s">
        <v>478</v>
      </c>
      <c r="D4" s="12" t="s">
        <v>479</v>
      </c>
      <c r="E4" s="12" t="s">
        <v>473</v>
      </c>
      <c r="F4" s="12" t="s">
        <v>474</v>
      </c>
      <c r="G4" s="12" t="s">
        <v>475</v>
      </c>
      <c r="H4" s="27" t="s">
        <v>417</v>
      </c>
      <c r="I4" s="12" t="s">
        <v>476</v>
      </c>
      <c r="J4" s="25" t="s">
        <v>477</v>
      </c>
    </row>
    <row r="5" spans="1:10" ht="327" customHeight="1">
      <c r="A5" s="11">
        <v>3</v>
      </c>
      <c r="B5" s="11" t="s">
        <v>27</v>
      </c>
      <c r="C5" s="12" t="s">
        <v>480</v>
      </c>
      <c r="D5" s="12" t="s">
        <v>481</v>
      </c>
      <c r="E5" s="12" t="s">
        <v>473</v>
      </c>
      <c r="F5" s="12" t="s">
        <v>474</v>
      </c>
      <c r="G5" s="12" t="s">
        <v>475</v>
      </c>
      <c r="H5" s="27" t="s">
        <v>417</v>
      </c>
      <c r="I5" s="12" t="s">
        <v>476</v>
      </c>
      <c r="J5" s="25" t="s">
        <v>477</v>
      </c>
    </row>
    <row r="6" spans="1:10" ht="326.25" customHeight="1">
      <c r="A6" s="11">
        <v>4</v>
      </c>
      <c r="B6" s="11" t="s">
        <v>27</v>
      </c>
      <c r="C6" s="12" t="s">
        <v>482</v>
      </c>
      <c r="D6" s="12" t="s">
        <v>483</v>
      </c>
      <c r="E6" s="12" t="s">
        <v>473</v>
      </c>
      <c r="F6" s="12" t="s">
        <v>474</v>
      </c>
      <c r="G6" s="12" t="s">
        <v>475</v>
      </c>
      <c r="H6" s="27" t="s">
        <v>417</v>
      </c>
      <c r="I6" s="12" t="s">
        <v>476</v>
      </c>
      <c r="J6" s="25" t="s">
        <v>477</v>
      </c>
    </row>
    <row r="7" spans="1:10" ht="316.5" customHeight="1">
      <c r="A7" s="11">
        <v>5</v>
      </c>
      <c r="B7" s="11" t="s">
        <v>27</v>
      </c>
      <c r="C7" s="12" t="s">
        <v>484</v>
      </c>
      <c r="D7" s="12" t="s">
        <v>485</v>
      </c>
      <c r="E7" s="12" t="s">
        <v>473</v>
      </c>
      <c r="F7" s="12" t="s">
        <v>474</v>
      </c>
      <c r="G7" s="12" t="s">
        <v>475</v>
      </c>
      <c r="H7" s="27" t="s">
        <v>417</v>
      </c>
      <c r="I7" s="12" t="s">
        <v>476</v>
      </c>
      <c r="J7" s="25" t="s">
        <v>477</v>
      </c>
    </row>
    <row r="8" spans="1:10" ht="331.5" customHeight="1">
      <c r="A8" s="11">
        <v>6</v>
      </c>
      <c r="B8" s="11" t="s">
        <v>27</v>
      </c>
      <c r="C8" s="12" t="s">
        <v>486</v>
      </c>
      <c r="D8" s="12" t="s">
        <v>487</v>
      </c>
      <c r="E8" s="12" t="s">
        <v>473</v>
      </c>
      <c r="F8" s="12" t="s">
        <v>474</v>
      </c>
      <c r="G8" s="12" t="s">
        <v>488</v>
      </c>
      <c r="H8" s="27" t="s">
        <v>417</v>
      </c>
      <c r="I8" s="12" t="s">
        <v>476</v>
      </c>
      <c r="J8" s="25" t="s">
        <v>477</v>
      </c>
    </row>
    <row r="9" spans="1:10" ht="311.25" customHeight="1">
      <c r="A9" s="11">
        <v>7</v>
      </c>
      <c r="B9" s="11" t="s">
        <v>27</v>
      </c>
      <c r="C9" s="12" t="s">
        <v>489</v>
      </c>
      <c r="D9" s="12" t="s">
        <v>490</v>
      </c>
      <c r="E9" s="12" t="s">
        <v>473</v>
      </c>
      <c r="F9" s="12" t="s">
        <v>474</v>
      </c>
      <c r="G9" s="12" t="s">
        <v>488</v>
      </c>
      <c r="H9" s="27" t="s">
        <v>417</v>
      </c>
      <c r="I9" s="12" t="s">
        <v>476</v>
      </c>
      <c r="J9" s="25" t="s">
        <v>477</v>
      </c>
    </row>
    <row r="10" spans="1:10" ht="303.75">
      <c r="A10" s="11">
        <v>8</v>
      </c>
      <c r="B10" s="11" t="s">
        <v>27</v>
      </c>
      <c r="C10" s="12" t="s">
        <v>491</v>
      </c>
      <c r="D10" s="12" t="s">
        <v>492</v>
      </c>
      <c r="E10" s="12" t="s">
        <v>473</v>
      </c>
      <c r="F10" s="12" t="s">
        <v>474</v>
      </c>
      <c r="G10" s="12" t="s">
        <v>493</v>
      </c>
      <c r="H10" s="27" t="s">
        <v>417</v>
      </c>
      <c r="I10" s="12" t="s">
        <v>476</v>
      </c>
      <c r="J10" s="25" t="s">
        <v>477</v>
      </c>
    </row>
    <row r="11" spans="1:10" ht="303.75">
      <c r="A11" s="11">
        <v>9</v>
      </c>
      <c r="B11" s="11" t="s">
        <v>27</v>
      </c>
      <c r="C11" s="12" t="s">
        <v>494</v>
      </c>
      <c r="D11" s="12" t="s">
        <v>495</v>
      </c>
      <c r="E11" s="12" t="s">
        <v>473</v>
      </c>
      <c r="F11" s="12" t="s">
        <v>474</v>
      </c>
      <c r="G11" s="12" t="s">
        <v>496</v>
      </c>
      <c r="H11" s="27" t="s">
        <v>417</v>
      </c>
      <c r="I11" s="12" t="s">
        <v>476</v>
      </c>
      <c r="J11" s="25" t="s">
        <v>477</v>
      </c>
    </row>
    <row r="12" spans="1:10" ht="303.75">
      <c r="A12" s="11">
        <v>10</v>
      </c>
      <c r="B12" s="11" t="s">
        <v>27</v>
      </c>
      <c r="C12" s="12" t="s">
        <v>497</v>
      </c>
      <c r="D12" s="12" t="s">
        <v>498</v>
      </c>
      <c r="E12" s="12" t="s">
        <v>473</v>
      </c>
      <c r="F12" s="12" t="s">
        <v>474</v>
      </c>
      <c r="G12" s="12" t="s">
        <v>496</v>
      </c>
      <c r="H12" s="27" t="s">
        <v>417</v>
      </c>
      <c r="I12" s="12" t="s">
        <v>476</v>
      </c>
      <c r="J12" s="25" t="s">
        <v>477</v>
      </c>
    </row>
    <row r="13" spans="1:10" ht="303.75">
      <c r="A13" s="11">
        <v>11</v>
      </c>
      <c r="B13" s="11" t="s">
        <v>27</v>
      </c>
      <c r="C13" s="12" t="s">
        <v>499</v>
      </c>
      <c r="D13" s="12" t="s">
        <v>500</v>
      </c>
      <c r="E13" s="12" t="s">
        <v>473</v>
      </c>
      <c r="F13" s="12" t="s">
        <v>474</v>
      </c>
      <c r="G13" s="12" t="s">
        <v>493</v>
      </c>
      <c r="H13" s="27" t="s">
        <v>417</v>
      </c>
      <c r="I13" s="12" t="s">
        <v>476</v>
      </c>
      <c r="J13" s="25" t="s">
        <v>477</v>
      </c>
    </row>
    <row r="14" spans="1:10" ht="303.75">
      <c r="A14" s="11">
        <v>12</v>
      </c>
      <c r="B14" s="11" t="s">
        <v>27</v>
      </c>
      <c r="C14" s="12" t="s">
        <v>501</v>
      </c>
      <c r="D14" s="12" t="s">
        <v>502</v>
      </c>
      <c r="E14" s="12" t="s">
        <v>473</v>
      </c>
      <c r="F14" s="12" t="s">
        <v>474</v>
      </c>
      <c r="G14" s="12" t="s">
        <v>493</v>
      </c>
      <c r="H14" s="27" t="s">
        <v>417</v>
      </c>
      <c r="I14" s="12" t="s">
        <v>476</v>
      </c>
      <c r="J14" s="25" t="s">
        <v>477</v>
      </c>
    </row>
    <row r="15" spans="1:10" ht="303.75">
      <c r="A15" s="11">
        <v>13</v>
      </c>
      <c r="B15" s="11" t="s">
        <v>27</v>
      </c>
      <c r="C15" s="12" t="s">
        <v>503</v>
      </c>
      <c r="D15" s="12" t="s">
        <v>504</v>
      </c>
      <c r="E15" s="12" t="s">
        <v>473</v>
      </c>
      <c r="F15" s="12" t="s">
        <v>474</v>
      </c>
      <c r="G15" s="12" t="s">
        <v>496</v>
      </c>
      <c r="H15" s="27" t="s">
        <v>417</v>
      </c>
      <c r="I15" s="69" t="s">
        <v>505</v>
      </c>
      <c r="J15" s="25" t="s">
        <v>477</v>
      </c>
    </row>
    <row r="16" spans="1:10" ht="315">
      <c r="A16" s="11">
        <v>14</v>
      </c>
      <c r="B16" s="11" t="s">
        <v>27</v>
      </c>
      <c r="C16" s="12" t="s">
        <v>506</v>
      </c>
      <c r="D16" s="12" t="s">
        <v>507</v>
      </c>
      <c r="E16" s="12" t="s">
        <v>473</v>
      </c>
      <c r="F16" s="12" t="s">
        <v>474</v>
      </c>
      <c r="G16" s="12" t="s">
        <v>496</v>
      </c>
      <c r="H16" s="27" t="s">
        <v>417</v>
      </c>
      <c r="I16" s="12" t="s">
        <v>505</v>
      </c>
      <c r="J16" s="25" t="s">
        <v>477</v>
      </c>
    </row>
    <row r="17" spans="1:10" ht="303.75">
      <c r="A17" s="11">
        <v>15</v>
      </c>
      <c r="B17" s="11" t="s">
        <v>27</v>
      </c>
      <c r="C17" s="12" t="s">
        <v>508</v>
      </c>
      <c r="D17" s="12" t="s">
        <v>509</v>
      </c>
      <c r="E17" s="12" t="s">
        <v>473</v>
      </c>
      <c r="F17" s="12" t="s">
        <v>474</v>
      </c>
      <c r="G17" s="12" t="s">
        <v>496</v>
      </c>
      <c r="H17" s="27" t="s">
        <v>417</v>
      </c>
      <c r="I17" s="12" t="s">
        <v>505</v>
      </c>
      <c r="J17" s="25" t="s">
        <v>477</v>
      </c>
    </row>
    <row r="18" spans="1:10" ht="392.25" customHeight="1">
      <c r="A18" s="11">
        <v>16</v>
      </c>
      <c r="B18" s="11" t="s">
        <v>27</v>
      </c>
      <c r="C18" s="64" t="s">
        <v>510</v>
      </c>
      <c r="D18" s="64" t="s">
        <v>511</v>
      </c>
      <c r="E18" s="12" t="s">
        <v>473</v>
      </c>
      <c r="F18" s="12" t="s">
        <v>474</v>
      </c>
      <c r="G18" s="64" t="s">
        <v>512</v>
      </c>
      <c r="H18" s="27" t="s">
        <v>417</v>
      </c>
      <c r="I18" s="64" t="s">
        <v>505</v>
      </c>
      <c r="J18" s="71" t="s">
        <v>477</v>
      </c>
    </row>
    <row r="19" spans="1:10" ht="303.75">
      <c r="A19" s="11">
        <v>17</v>
      </c>
      <c r="B19" s="11" t="s">
        <v>27</v>
      </c>
      <c r="C19" s="64" t="s">
        <v>513</v>
      </c>
      <c r="D19" s="64" t="s">
        <v>514</v>
      </c>
      <c r="E19" s="12" t="s">
        <v>473</v>
      </c>
      <c r="F19" s="12" t="s">
        <v>474</v>
      </c>
      <c r="G19" s="64" t="s">
        <v>512</v>
      </c>
      <c r="H19" s="27" t="s">
        <v>417</v>
      </c>
      <c r="I19" s="64" t="s">
        <v>505</v>
      </c>
      <c r="J19" s="71" t="s">
        <v>477</v>
      </c>
    </row>
    <row r="20" spans="1:10" ht="303.75">
      <c r="A20" s="11">
        <v>18</v>
      </c>
      <c r="B20" s="11" t="s">
        <v>27</v>
      </c>
      <c r="C20" s="64" t="s">
        <v>515</v>
      </c>
      <c r="D20" s="64" t="s">
        <v>516</v>
      </c>
      <c r="E20" s="12" t="s">
        <v>473</v>
      </c>
      <c r="F20" s="12" t="s">
        <v>474</v>
      </c>
      <c r="G20" s="64" t="s">
        <v>512</v>
      </c>
      <c r="H20" s="27" t="s">
        <v>417</v>
      </c>
      <c r="I20" s="64" t="s">
        <v>505</v>
      </c>
      <c r="J20" s="71" t="s">
        <v>477</v>
      </c>
    </row>
    <row r="21" spans="1:10" ht="303.75">
      <c r="A21" s="11">
        <v>19</v>
      </c>
      <c r="B21" s="11" t="s">
        <v>27</v>
      </c>
      <c r="C21" s="64" t="s">
        <v>517</v>
      </c>
      <c r="D21" s="64" t="s">
        <v>518</v>
      </c>
      <c r="E21" s="12" t="s">
        <v>473</v>
      </c>
      <c r="F21" s="12" t="s">
        <v>474</v>
      </c>
      <c r="G21" s="64" t="s">
        <v>512</v>
      </c>
      <c r="H21" s="27" t="s">
        <v>417</v>
      </c>
      <c r="I21" s="69" t="s">
        <v>505</v>
      </c>
      <c r="J21" s="71" t="s">
        <v>477</v>
      </c>
    </row>
    <row r="22" spans="1:10" ht="303.75">
      <c r="A22" s="11">
        <v>20</v>
      </c>
      <c r="B22" s="11" t="s">
        <v>27</v>
      </c>
      <c r="C22" s="65" t="s">
        <v>519</v>
      </c>
      <c r="D22" s="65" t="s">
        <v>520</v>
      </c>
      <c r="E22" s="12" t="s">
        <v>473</v>
      </c>
      <c r="F22" s="12" t="s">
        <v>474</v>
      </c>
      <c r="G22" s="64" t="s">
        <v>521</v>
      </c>
      <c r="H22" s="27" t="s">
        <v>417</v>
      </c>
      <c r="I22" s="69" t="s">
        <v>505</v>
      </c>
      <c r="J22" s="71" t="s">
        <v>477</v>
      </c>
    </row>
    <row r="23" spans="1:10" ht="399.75" customHeight="1">
      <c r="A23" s="11">
        <v>21</v>
      </c>
      <c r="B23" s="11" t="s">
        <v>27</v>
      </c>
      <c r="C23" s="65" t="s">
        <v>522</v>
      </c>
      <c r="D23" s="64" t="s">
        <v>523</v>
      </c>
      <c r="E23" s="12" t="s">
        <v>473</v>
      </c>
      <c r="F23" s="12" t="s">
        <v>474</v>
      </c>
      <c r="G23" s="64" t="s">
        <v>524</v>
      </c>
      <c r="H23" s="27" t="s">
        <v>417</v>
      </c>
      <c r="I23" s="69" t="s">
        <v>505</v>
      </c>
      <c r="J23" s="71" t="s">
        <v>477</v>
      </c>
    </row>
    <row r="24" spans="1:10" ht="303.75">
      <c r="A24" s="11">
        <v>22</v>
      </c>
      <c r="B24" s="11" t="s">
        <v>27</v>
      </c>
      <c r="C24" s="65" t="s">
        <v>525</v>
      </c>
      <c r="D24" s="64" t="s">
        <v>526</v>
      </c>
      <c r="E24" s="12" t="s">
        <v>473</v>
      </c>
      <c r="F24" s="12" t="s">
        <v>474</v>
      </c>
      <c r="G24" s="64" t="s">
        <v>524</v>
      </c>
      <c r="H24" s="27" t="s">
        <v>417</v>
      </c>
      <c r="I24" s="69" t="s">
        <v>505</v>
      </c>
      <c r="J24" s="71" t="s">
        <v>477</v>
      </c>
    </row>
    <row r="25" spans="1:10" ht="303.75">
      <c r="A25" s="11">
        <v>23</v>
      </c>
      <c r="B25" s="11" t="s">
        <v>27</v>
      </c>
      <c r="C25" s="65" t="s">
        <v>527</v>
      </c>
      <c r="D25" s="64" t="s">
        <v>528</v>
      </c>
      <c r="E25" s="12" t="s">
        <v>473</v>
      </c>
      <c r="F25" s="12" t="s">
        <v>474</v>
      </c>
      <c r="G25" s="64" t="s">
        <v>524</v>
      </c>
      <c r="H25" s="27" t="s">
        <v>417</v>
      </c>
      <c r="I25" s="69" t="s">
        <v>505</v>
      </c>
      <c r="J25" s="71" t="s">
        <v>477</v>
      </c>
    </row>
    <row r="26" spans="1:10" ht="303.75">
      <c r="A26" s="11">
        <v>24</v>
      </c>
      <c r="B26" s="11" t="s">
        <v>27</v>
      </c>
      <c r="C26" s="65" t="s">
        <v>529</v>
      </c>
      <c r="D26" s="64" t="s">
        <v>530</v>
      </c>
      <c r="E26" s="12" t="s">
        <v>473</v>
      </c>
      <c r="F26" s="12" t="s">
        <v>474</v>
      </c>
      <c r="G26" s="64" t="s">
        <v>524</v>
      </c>
      <c r="H26" s="27" t="s">
        <v>417</v>
      </c>
      <c r="I26" s="69" t="s">
        <v>505</v>
      </c>
      <c r="J26" s="71" t="s">
        <v>477</v>
      </c>
    </row>
    <row r="27" spans="1:10" ht="409.5">
      <c r="A27" s="11">
        <v>25</v>
      </c>
      <c r="B27" s="11" t="s">
        <v>27</v>
      </c>
      <c r="C27" s="65" t="s">
        <v>531</v>
      </c>
      <c r="D27" s="64" t="s">
        <v>532</v>
      </c>
      <c r="E27" s="12" t="s">
        <v>473</v>
      </c>
      <c r="F27" s="66" t="s">
        <v>533</v>
      </c>
      <c r="G27" s="12" t="s">
        <v>488</v>
      </c>
      <c r="H27" s="27" t="s">
        <v>417</v>
      </c>
      <c r="I27" s="69" t="s">
        <v>505</v>
      </c>
      <c r="J27" s="71" t="s">
        <v>477</v>
      </c>
    </row>
    <row r="28" spans="1:10" ht="303.75">
      <c r="A28" s="11">
        <v>26</v>
      </c>
      <c r="B28" s="11" t="s">
        <v>27</v>
      </c>
      <c r="C28" s="65" t="s">
        <v>534</v>
      </c>
      <c r="D28" s="64" t="s">
        <v>535</v>
      </c>
      <c r="E28" s="12" t="s">
        <v>473</v>
      </c>
      <c r="F28" s="66" t="s">
        <v>533</v>
      </c>
      <c r="G28" s="12" t="s">
        <v>488</v>
      </c>
      <c r="H28" s="27" t="s">
        <v>417</v>
      </c>
      <c r="I28" s="69" t="s">
        <v>505</v>
      </c>
      <c r="J28" s="71" t="s">
        <v>477</v>
      </c>
    </row>
    <row r="29" spans="1:10" ht="303.75">
      <c r="A29" s="11">
        <v>27</v>
      </c>
      <c r="B29" s="11" t="s">
        <v>27</v>
      </c>
      <c r="C29" s="65" t="s">
        <v>536</v>
      </c>
      <c r="D29" s="64" t="s">
        <v>537</v>
      </c>
      <c r="E29" s="12" t="s">
        <v>473</v>
      </c>
      <c r="F29" s="66" t="s">
        <v>533</v>
      </c>
      <c r="G29" s="12" t="s">
        <v>488</v>
      </c>
      <c r="H29" s="27" t="s">
        <v>417</v>
      </c>
      <c r="I29" s="69" t="s">
        <v>505</v>
      </c>
      <c r="J29" s="71" t="s">
        <v>477</v>
      </c>
    </row>
    <row r="30" spans="1:10" ht="300.75" customHeight="1">
      <c r="A30" s="11">
        <v>28</v>
      </c>
      <c r="B30" s="11" t="s">
        <v>27</v>
      </c>
      <c r="C30" s="65" t="s">
        <v>538</v>
      </c>
      <c r="D30" s="64" t="s">
        <v>539</v>
      </c>
      <c r="E30" s="12" t="s">
        <v>473</v>
      </c>
      <c r="F30" s="66" t="s">
        <v>533</v>
      </c>
      <c r="G30" s="12" t="s">
        <v>488</v>
      </c>
      <c r="H30" s="27" t="s">
        <v>417</v>
      </c>
      <c r="I30" s="69" t="s">
        <v>505</v>
      </c>
      <c r="J30" s="71" t="s">
        <v>477</v>
      </c>
    </row>
    <row r="31" spans="1:10" ht="303.75">
      <c r="A31" s="11">
        <v>29</v>
      </c>
      <c r="B31" s="11" t="s">
        <v>27</v>
      </c>
      <c r="C31" s="65" t="s">
        <v>540</v>
      </c>
      <c r="D31" s="64" t="s">
        <v>541</v>
      </c>
      <c r="E31" s="12" t="s">
        <v>473</v>
      </c>
      <c r="F31" s="66" t="s">
        <v>533</v>
      </c>
      <c r="G31" s="12" t="s">
        <v>488</v>
      </c>
      <c r="H31" s="27" t="s">
        <v>417</v>
      </c>
      <c r="I31" s="69" t="s">
        <v>505</v>
      </c>
      <c r="J31" s="71" t="s">
        <v>477</v>
      </c>
    </row>
    <row r="32" spans="1:10" ht="303.75">
      <c r="A32" s="11">
        <v>30</v>
      </c>
      <c r="B32" s="11" t="s">
        <v>27</v>
      </c>
      <c r="C32" s="65" t="s">
        <v>542</v>
      </c>
      <c r="D32" s="64" t="s">
        <v>543</v>
      </c>
      <c r="E32" s="12" t="s">
        <v>473</v>
      </c>
      <c r="F32" s="66" t="s">
        <v>533</v>
      </c>
      <c r="G32" s="12" t="s">
        <v>488</v>
      </c>
      <c r="H32" s="27" t="s">
        <v>417</v>
      </c>
      <c r="I32" s="69" t="s">
        <v>505</v>
      </c>
      <c r="J32" s="71" t="s">
        <v>477</v>
      </c>
    </row>
    <row r="33" spans="1:10" ht="326.25">
      <c r="A33" s="11">
        <v>31</v>
      </c>
      <c r="B33" s="11" t="s">
        <v>27</v>
      </c>
      <c r="C33" s="65" t="s">
        <v>544</v>
      </c>
      <c r="D33" s="64" t="s">
        <v>545</v>
      </c>
      <c r="E33" s="12" t="s">
        <v>473</v>
      </c>
      <c r="F33" s="66" t="s">
        <v>533</v>
      </c>
      <c r="G33" s="12" t="s">
        <v>488</v>
      </c>
      <c r="H33" s="27" t="s">
        <v>417</v>
      </c>
      <c r="I33" s="69" t="s">
        <v>505</v>
      </c>
      <c r="J33" s="71" t="s">
        <v>477</v>
      </c>
    </row>
    <row r="34" spans="1:10" ht="303.75">
      <c r="A34" s="11">
        <v>32</v>
      </c>
      <c r="B34" s="11" t="s">
        <v>27</v>
      </c>
      <c r="C34" s="65" t="s">
        <v>546</v>
      </c>
      <c r="D34" s="64" t="s">
        <v>547</v>
      </c>
      <c r="E34" s="12" t="s">
        <v>473</v>
      </c>
      <c r="F34" s="66" t="s">
        <v>533</v>
      </c>
      <c r="G34" s="12" t="s">
        <v>488</v>
      </c>
      <c r="H34" s="27" t="s">
        <v>417</v>
      </c>
      <c r="I34" s="69" t="s">
        <v>505</v>
      </c>
      <c r="J34" s="71" t="s">
        <v>477</v>
      </c>
    </row>
    <row r="35" spans="1:10" ht="303.75">
      <c r="A35" s="11">
        <v>33</v>
      </c>
      <c r="B35" s="11" t="s">
        <v>27</v>
      </c>
      <c r="C35" s="65" t="s">
        <v>548</v>
      </c>
      <c r="D35" s="64" t="s">
        <v>549</v>
      </c>
      <c r="E35" s="12" t="s">
        <v>473</v>
      </c>
      <c r="F35" s="66" t="s">
        <v>533</v>
      </c>
      <c r="G35" s="12" t="s">
        <v>488</v>
      </c>
      <c r="H35" s="27" t="s">
        <v>417</v>
      </c>
      <c r="I35" s="69" t="s">
        <v>505</v>
      </c>
      <c r="J35" s="71" t="s">
        <v>477</v>
      </c>
    </row>
    <row r="36" spans="1:10" ht="303.75">
      <c r="A36" s="11">
        <v>34</v>
      </c>
      <c r="B36" s="11" t="s">
        <v>27</v>
      </c>
      <c r="C36" s="65" t="s">
        <v>550</v>
      </c>
      <c r="D36" s="64" t="s">
        <v>551</v>
      </c>
      <c r="E36" s="12" t="s">
        <v>473</v>
      </c>
      <c r="F36" s="66" t="s">
        <v>533</v>
      </c>
      <c r="G36" s="12" t="s">
        <v>488</v>
      </c>
      <c r="H36" s="27" t="s">
        <v>417</v>
      </c>
      <c r="I36" s="69" t="s">
        <v>505</v>
      </c>
      <c r="J36" s="71" t="s">
        <v>477</v>
      </c>
    </row>
    <row r="37" spans="1:10" ht="303.75">
      <c r="A37" s="11">
        <v>35</v>
      </c>
      <c r="B37" s="11" t="s">
        <v>27</v>
      </c>
      <c r="C37" s="65" t="s">
        <v>552</v>
      </c>
      <c r="D37" s="64" t="s">
        <v>553</v>
      </c>
      <c r="E37" s="12" t="s">
        <v>473</v>
      </c>
      <c r="F37" s="66" t="s">
        <v>533</v>
      </c>
      <c r="G37" s="12" t="s">
        <v>488</v>
      </c>
      <c r="H37" s="27" t="s">
        <v>417</v>
      </c>
      <c r="I37" s="69" t="s">
        <v>505</v>
      </c>
      <c r="J37" s="71" t="s">
        <v>477</v>
      </c>
    </row>
    <row r="38" spans="1:10" ht="360">
      <c r="A38" s="11">
        <v>36</v>
      </c>
      <c r="B38" s="11" t="s">
        <v>27</v>
      </c>
      <c r="C38" s="65" t="s">
        <v>554</v>
      </c>
      <c r="D38" s="67" t="s">
        <v>555</v>
      </c>
      <c r="E38" s="12" t="s">
        <v>473</v>
      </c>
      <c r="F38" s="66" t="s">
        <v>533</v>
      </c>
      <c r="G38" s="64" t="s">
        <v>524</v>
      </c>
      <c r="H38" s="27" t="s">
        <v>417</v>
      </c>
      <c r="I38" s="69" t="s">
        <v>505</v>
      </c>
      <c r="J38" s="71" t="s">
        <v>477</v>
      </c>
    </row>
    <row r="39" spans="1:10" ht="303.75">
      <c r="A39" s="11">
        <v>37</v>
      </c>
      <c r="B39" s="11" t="s">
        <v>27</v>
      </c>
      <c r="C39" s="65" t="s">
        <v>556</v>
      </c>
      <c r="D39" s="67" t="s">
        <v>557</v>
      </c>
      <c r="E39" s="12" t="s">
        <v>473</v>
      </c>
      <c r="F39" s="66" t="s">
        <v>533</v>
      </c>
      <c r="G39" s="64" t="s">
        <v>524</v>
      </c>
      <c r="H39" s="27" t="s">
        <v>417</v>
      </c>
      <c r="I39" s="69" t="s">
        <v>505</v>
      </c>
      <c r="J39" s="71" t="s">
        <v>477</v>
      </c>
    </row>
    <row r="40" spans="1:10" ht="303.75">
      <c r="A40" s="11">
        <v>38</v>
      </c>
      <c r="B40" s="11" t="s">
        <v>27</v>
      </c>
      <c r="C40" s="65" t="s">
        <v>558</v>
      </c>
      <c r="D40" s="64" t="s">
        <v>559</v>
      </c>
      <c r="E40" s="12" t="s">
        <v>473</v>
      </c>
      <c r="F40" s="66" t="s">
        <v>533</v>
      </c>
      <c r="G40" s="12" t="s">
        <v>488</v>
      </c>
      <c r="H40" s="27" t="s">
        <v>417</v>
      </c>
      <c r="I40" s="64" t="s">
        <v>505</v>
      </c>
      <c r="J40" s="71" t="s">
        <v>477</v>
      </c>
    </row>
    <row r="41" spans="1:10" ht="303.75">
      <c r="A41" s="11">
        <v>39</v>
      </c>
      <c r="B41" s="11" t="s">
        <v>27</v>
      </c>
      <c r="C41" s="65" t="s">
        <v>560</v>
      </c>
      <c r="D41" s="64" t="s">
        <v>561</v>
      </c>
      <c r="E41" s="12" t="s">
        <v>473</v>
      </c>
      <c r="F41" s="66" t="s">
        <v>533</v>
      </c>
      <c r="G41" s="12" t="s">
        <v>488</v>
      </c>
      <c r="H41" s="27" t="s">
        <v>417</v>
      </c>
      <c r="I41" s="69" t="s">
        <v>505</v>
      </c>
      <c r="J41" s="71" t="s">
        <v>477</v>
      </c>
    </row>
    <row r="42" spans="1:10" ht="303.75">
      <c r="A42" s="11">
        <v>40</v>
      </c>
      <c r="B42" s="11" t="s">
        <v>27</v>
      </c>
      <c r="C42" s="65" t="s">
        <v>562</v>
      </c>
      <c r="D42" s="64" t="s">
        <v>563</v>
      </c>
      <c r="E42" s="12" t="s">
        <v>473</v>
      </c>
      <c r="F42" s="66" t="s">
        <v>533</v>
      </c>
      <c r="G42" s="12" t="s">
        <v>488</v>
      </c>
      <c r="H42" s="27" t="s">
        <v>417</v>
      </c>
      <c r="I42" s="69" t="s">
        <v>505</v>
      </c>
      <c r="J42" s="71" t="s">
        <v>477</v>
      </c>
    </row>
    <row r="43" spans="1:10" ht="297.75" customHeight="1">
      <c r="A43" s="11">
        <v>41</v>
      </c>
      <c r="B43" s="11" t="s">
        <v>27</v>
      </c>
      <c r="C43" s="65" t="s">
        <v>564</v>
      </c>
      <c r="D43" s="64" t="s">
        <v>565</v>
      </c>
      <c r="E43" s="12" t="s">
        <v>473</v>
      </c>
      <c r="F43" s="66" t="s">
        <v>533</v>
      </c>
      <c r="G43" s="64" t="s">
        <v>524</v>
      </c>
      <c r="H43" s="27" t="s">
        <v>417</v>
      </c>
      <c r="I43" s="69" t="s">
        <v>505</v>
      </c>
      <c r="J43" s="71" t="s">
        <v>477</v>
      </c>
    </row>
    <row r="44" spans="1:10" ht="303.75">
      <c r="A44" s="11">
        <v>42</v>
      </c>
      <c r="B44" s="11" t="s">
        <v>27</v>
      </c>
      <c r="C44" s="65" t="s">
        <v>566</v>
      </c>
      <c r="D44" s="67" t="s">
        <v>567</v>
      </c>
      <c r="E44" s="12" t="s">
        <v>473</v>
      </c>
      <c r="F44" s="66" t="s">
        <v>533</v>
      </c>
      <c r="G44" s="64" t="s">
        <v>524</v>
      </c>
      <c r="H44" s="27" t="s">
        <v>417</v>
      </c>
      <c r="I44" s="69" t="s">
        <v>505</v>
      </c>
      <c r="J44" s="71" t="s">
        <v>477</v>
      </c>
    </row>
    <row r="45" spans="1:10" ht="303.75">
      <c r="A45" s="11">
        <v>43</v>
      </c>
      <c r="B45" s="11" t="s">
        <v>27</v>
      </c>
      <c r="C45" s="65" t="s">
        <v>568</v>
      </c>
      <c r="D45" s="67" t="s">
        <v>569</v>
      </c>
      <c r="E45" s="12" t="s">
        <v>473</v>
      </c>
      <c r="F45" s="66" t="s">
        <v>533</v>
      </c>
      <c r="G45" s="64" t="s">
        <v>524</v>
      </c>
      <c r="H45" s="27" t="s">
        <v>417</v>
      </c>
      <c r="I45" s="69" t="s">
        <v>505</v>
      </c>
      <c r="J45" s="71" t="s">
        <v>477</v>
      </c>
    </row>
    <row r="46" spans="1:10" ht="303.75">
      <c r="A46" s="11">
        <v>44</v>
      </c>
      <c r="B46" s="11" t="s">
        <v>27</v>
      </c>
      <c r="C46" s="65" t="s">
        <v>570</v>
      </c>
      <c r="D46" s="64" t="s">
        <v>571</v>
      </c>
      <c r="E46" s="12" t="s">
        <v>473</v>
      </c>
      <c r="F46" s="66" t="s">
        <v>533</v>
      </c>
      <c r="G46" s="64" t="s">
        <v>524</v>
      </c>
      <c r="H46" s="27" t="s">
        <v>417</v>
      </c>
      <c r="I46" s="69" t="s">
        <v>505</v>
      </c>
      <c r="J46" s="71" t="s">
        <v>477</v>
      </c>
    </row>
    <row r="47" spans="1:10" ht="303.75">
      <c r="A47" s="11">
        <v>45</v>
      </c>
      <c r="B47" s="11" t="s">
        <v>27</v>
      </c>
      <c r="C47" s="65" t="s">
        <v>572</v>
      </c>
      <c r="D47" s="64" t="s">
        <v>573</v>
      </c>
      <c r="E47" s="12" t="s">
        <v>473</v>
      </c>
      <c r="F47" s="66" t="s">
        <v>533</v>
      </c>
      <c r="G47" s="12" t="s">
        <v>488</v>
      </c>
      <c r="H47" s="27" t="s">
        <v>417</v>
      </c>
      <c r="I47" s="69" t="s">
        <v>505</v>
      </c>
      <c r="J47" s="71" t="s">
        <v>477</v>
      </c>
    </row>
    <row r="48" spans="1:10" ht="303.75">
      <c r="A48" s="11">
        <v>46</v>
      </c>
      <c r="B48" s="11" t="s">
        <v>27</v>
      </c>
      <c r="C48" s="65" t="s">
        <v>574</v>
      </c>
      <c r="D48" s="64" t="s">
        <v>575</v>
      </c>
      <c r="E48" s="12" t="s">
        <v>473</v>
      </c>
      <c r="F48" s="66" t="s">
        <v>533</v>
      </c>
      <c r="G48" s="12" t="s">
        <v>488</v>
      </c>
      <c r="H48" s="27" t="s">
        <v>417</v>
      </c>
      <c r="I48" s="69" t="s">
        <v>505</v>
      </c>
      <c r="J48" s="71" t="s">
        <v>477</v>
      </c>
    </row>
    <row r="49" spans="1:10" ht="303.75">
      <c r="A49" s="11">
        <v>47</v>
      </c>
      <c r="B49" s="11" t="s">
        <v>27</v>
      </c>
      <c r="C49" s="65" t="s">
        <v>576</v>
      </c>
      <c r="D49" s="64" t="s">
        <v>577</v>
      </c>
      <c r="E49" s="12" t="s">
        <v>473</v>
      </c>
      <c r="F49" s="66" t="s">
        <v>533</v>
      </c>
      <c r="G49" s="12" t="s">
        <v>488</v>
      </c>
      <c r="H49" s="27" t="s">
        <v>417</v>
      </c>
      <c r="I49" s="69" t="s">
        <v>505</v>
      </c>
      <c r="J49" s="71" t="s">
        <v>477</v>
      </c>
    </row>
    <row r="50" spans="1:10" ht="303.75">
      <c r="A50" s="11">
        <v>48</v>
      </c>
      <c r="B50" s="11" t="s">
        <v>27</v>
      </c>
      <c r="C50" s="65" t="s">
        <v>578</v>
      </c>
      <c r="D50" s="64" t="s">
        <v>579</v>
      </c>
      <c r="E50" s="12" t="s">
        <v>473</v>
      </c>
      <c r="F50" s="66" t="s">
        <v>533</v>
      </c>
      <c r="G50" s="64" t="s">
        <v>524</v>
      </c>
      <c r="H50" s="27" t="s">
        <v>417</v>
      </c>
      <c r="I50" s="69" t="s">
        <v>505</v>
      </c>
      <c r="J50" s="71" t="s">
        <v>477</v>
      </c>
    </row>
    <row r="51" spans="1:10" ht="303.75">
      <c r="A51" s="11">
        <v>49</v>
      </c>
      <c r="B51" s="11" t="s">
        <v>27</v>
      </c>
      <c r="C51" s="65" t="s">
        <v>580</v>
      </c>
      <c r="D51" s="67" t="s">
        <v>581</v>
      </c>
      <c r="E51" s="12" t="s">
        <v>473</v>
      </c>
      <c r="F51" s="66" t="s">
        <v>533</v>
      </c>
      <c r="G51" s="64" t="s">
        <v>524</v>
      </c>
      <c r="H51" s="27" t="s">
        <v>417</v>
      </c>
      <c r="I51" s="69" t="s">
        <v>505</v>
      </c>
      <c r="J51" s="71" t="s">
        <v>582</v>
      </c>
    </row>
    <row r="52" spans="1:10" ht="303.75">
      <c r="A52" s="11">
        <v>50</v>
      </c>
      <c r="B52" s="11" t="s">
        <v>27</v>
      </c>
      <c r="C52" s="65" t="s">
        <v>583</v>
      </c>
      <c r="D52" s="67" t="s">
        <v>584</v>
      </c>
      <c r="E52" s="12" t="s">
        <v>473</v>
      </c>
      <c r="F52" s="66" t="s">
        <v>533</v>
      </c>
      <c r="G52" s="64" t="s">
        <v>524</v>
      </c>
      <c r="H52" s="27" t="s">
        <v>417</v>
      </c>
      <c r="I52" s="69" t="s">
        <v>505</v>
      </c>
      <c r="J52" s="71" t="s">
        <v>477</v>
      </c>
    </row>
    <row r="53" spans="1:10" ht="303.75">
      <c r="A53" s="11">
        <v>51</v>
      </c>
      <c r="B53" s="11" t="s">
        <v>27</v>
      </c>
      <c r="C53" s="65" t="s">
        <v>585</v>
      </c>
      <c r="D53" s="67" t="s">
        <v>586</v>
      </c>
      <c r="E53" s="12" t="s">
        <v>473</v>
      </c>
      <c r="F53" s="66" t="s">
        <v>533</v>
      </c>
      <c r="G53" s="64" t="s">
        <v>524</v>
      </c>
      <c r="H53" s="27" t="s">
        <v>417</v>
      </c>
      <c r="I53" s="69" t="s">
        <v>505</v>
      </c>
      <c r="J53" s="71" t="s">
        <v>477</v>
      </c>
    </row>
    <row r="54" spans="1:10" ht="303.75">
      <c r="A54" s="11">
        <v>52</v>
      </c>
      <c r="B54" s="11" t="s">
        <v>27</v>
      </c>
      <c r="C54" s="65" t="s">
        <v>587</v>
      </c>
      <c r="D54" s="67" t="s">
        <v>588</v>
      </c>
      <c r="E54" s="12" t="s">
        <v>473</v>
      </c>
      <c r="F54" s="66" t="s">
        <v>533</v>
      </c>
      <c r="G54" s="12" t="s">
        <v>488</v>
      </c>
      <c r="H54" s="27" t="s">
        <v>417</v>
      </c>
      <c r="I54" s="69" t="s">
        <v>505</v>
      </c>
      <c r="J54" s="71" t="s">
        <v>477</v>
      </c>
    </row>
    <row r="55" spans="1:10" ht="303.75">
      <c r="A55" s="11">
        <v>53</v>
      </c>
      <c r="B55" s="11" t="s">
        <v>27</v>
      </c>
      <c r="C55" s="65" t="s">
        <v>589</v>
      </c>
      <c r="D55" s="67" t="s">
        <v>590</v>
      </c>
      <c r="E55" s="12" t="s">
        <v>473</v>
      </c>
      <c r="F55" s="66" t="s">
        <v>533</v>
      </c>
      <c r="G55" s="64" t="s">
        <v>524</v>
      </c>
      <c r="H55" s="27" t="s">
        <v>417</v>
      </c>
      <c r="I55" s="69" t="s">
        <v>505</v>
      </c>
      <c r="J55" s="71" t="s">
        <v>477</v>
      </c>
    </row>
    <row r="56" spans="1:10" ht="303.75">
      <c r="A56" s="11">
        <v>54</v>
      </c>
      <c r="B56" s="11" t="s">
        <v>27</v>
      </c>
      <c r="C56" s="65" t="s">
        <v>591</v>
      </c>
      <c r="D56" s="67" t="s">
        <v>592</v>
      </c>
      <c r="E56" s="12" t="s">
        <v>473</v>
      </c>
      <c r="F56" s="66" t="s">
        <v>533</v>
      </c>
      <c r="G56" s="64" t="s">
        <v>524</v>
      </c>
      <c r="H56" s="27" t="s">
        <v>417</v>
      </c>
      <c r="I56" s="69" t="s">
        <v>505</v>
      </c>
      <c r="J56" s="71" t="s">
        <v>477</v>
      </c>
    </row>
    <row r="57" spans="1:10" ht="303.75">
      <c r="A57" s="11">
        <v>55</v>
      </c>
      <c r="B57" s="11" t="s">
        <v>27</v>
      </c>
      <c r="C57" s="68" t="s">
        <v>593</v>
      </c>
      <c r="D57" s="67" t="s">
        <v>594</v>
      </c>
      <c r="E57" s="12" t="s">
        <v>473</v>
      </c>
      <c r="F57" s="66" t="s">
        <v>533</v>
      </c>
      <c r="G57" s="12" t="s">
        <v>488</v>
      </c>
      <c r="H57" s="27" t="s">
        <v>417</v>
      </c>
      <c r="I57" s="64" t="s">
        <v>505</v>
      </c>
      <c r="J57" s="71" t="s">
        <v>477</v>
      </c>
    </row>
    <row r="58" spans="1:10" ht="303.75">
      <c r="A58" s="11">
        <v>56</v>
      </c>
      <c r="B58" s="11" t="s">
        <v>27</v>
      </c>
      <c r="C58" s="65" t="s">
        <v>595</v>
      </c>
      <c r="D58" s="67" t="s">
        <v>596</v>
      </c>
      <c r="E58" s="12" t="s">
        <v>473</v>
      </c>
      <c r="F58" s="66" t="s">
        <v>533</v>
      </c>
      <c r="G58" s="64" t="s">
        <v>524</v>
      </c>
      <c r="H58" s="27" t="s">
        <v>417</v>
      </c>
      <c r="I58" s="69" t="s">
        <v>505</v>
      </c>
      <c r="J58" s="71" t="s">
        <v>477</v>
      </c>
    </row>
    <row r="59" spans="1:10" ht="303.75">
      <c r="A59" s="11">
        <v>57</v>
      </c>
      <c r="B59" s="11" t="s">
        <v>27</v>
      </c>
      <c r="C59" s="65" t="s">
        <v>527</v>
      </c>
      <c r="D59" s="67" t="s">
        <v>597</v>
      </c>
      <c r="E59" s="12" t="s">
        <v>473</v>
      </c>
      <c r="F59" s="66" t="s">
        <v>533</v>
      </c>
      <c r="G59" s="64" t="s">
        <v>524</v>
      </c>
      <c r="H59" s="27" t="s">
        <v>417</v>
      </c>
      <c r="I59" s="69" t="s">
        <v>505</v>
      </c>
      <c r="J59" s="71" t="s">
        <v>477</v>
      </c>
    </row>
    <row r="60" spans="1:10" ht="303.75">
      <c r="A60" s="11">
        <v>58</v>
      </c>
      <c r="B60" s="11" t="s">
        <v>27</v>
      </c>
      <c r="C60" s="65" t="s">
        <v>598</v>
      </c>
      <c r="D60" s="67" t="s">
        <v>599</v>
      </c>
      <c r="E60" s="12" t="s">
        <v>473</v>
      </c>
      <c r="F60" s="66" t="s">
        <v>533</v>
      </c>
      <c r="G60" s="64" t="s">
        <v>524</v>
      </c>
      <c r="H60" s="27" t="s">
        <v>417</v>
      </c>
      <c r="I60" s="69" t="s">
        <v>505</v>
      </c>
      <c r="J60" s="71" t="s">
        <v>477</v>
      </c>
    </row>
    <row r="61" spans="1:10" ht="303.75">
      <c r="A61" s="11">
        <v>59</v>
      </c>
      <c r="B61" s="11" t="s">
        <v>27</v>
      </c>
      <c r="C61" s="65" t="s">
        <v>600</v>
      </c>
      <c r="D61" s="67" t="s">
        <v>601</v>
      </c>
      <c r="E61" s="12" t="s">
        <v>473</v>
      </c>
      <c r="F61" s="66" t="s">
        <v>533</v>
      </c>
      <c r="G61" s="64" t="s">
        <v>524</v>
      </c>
      <c r="H61" s="27" t="s">
        <v>417</v>
      </c>
      <c r="I61" s="69" t="s">
        <v>505</v>
      </c>
      <c r="J61" s="71" t="s">
        <v>477</v>
      </c>
    </row>
    <row r="62" spans="1:10" ht="303.75">
      <c r="A62" s="11">
        <v>62</v>
      </c>
      <c r="B62" s="11" t="s">
        <v>27</v>
      </c>
      <c r="C62" s="69" t="s">
        <v>602</v>
      </c>
      <c r="D62" s="69" t="s">
        <v>603</v>
      </c>
      <c r="E62" s="12" t="s">
        <v>473</v>
      </c>
      <c r="F62" s="66" t="s">
        <v>533</v>
      </c>
      <c r="G62" s="64" t="s">
        <v>496</v>
      </c>
      <c r="H62" s="27" t="s">
        <v>417</v>
      </c>
      <c r="I62" s="69" t="s">
        <v>505</v>
      </c>
      <c r="J62" s="72" t="s">
        <v>477</v>
      </c>
    </row>
    <row r="63" spans="1:10" ht="409.5">
      <c r="A63" s="11">
        <v>63</v>
      </c>
      <c r="B63" s="11" t="s">
        <v>27</v>
      </c>
      <c r="C63" s="65" t="s">
        <v>604</v>
      </c>
      <c r="D63" s="65" t="s">
        <v>605</v>
      </c>
      <c r="E63" s="12" t="s">
        <v>473</v>
      </c>
      <c r="F63" s="66" t="s">
        <v>533</v>
      </c>
      <c r="G63" s="64" t="s">
        <v>496</v>
      </c>
      <c r="H63" s="27" t="s">
        <v>417</v>
      </c>
      <c r="I63" s="69" t="s">
        <v>505</v>
      </c>
      <c r="J63" s="72" t="s">
        <v>477</v>
      </c>
    </row>
    <row r="64" spans="1:10" ht="409.5">
      <c r="A64" s="11">
        <v>64</v>
      </c>
      <c r="B64" s="11" t="s">
        <v>27</v>
      </c>
      <c r="C64" s="65" t="s">
        <v>606</v>
      </c>
      <c r="D64" s="69" t="s">
        <v>607</v>
      </c>
      <c r="E64" s="12" t="s">
        <v>473</v>
      </c>
      <c r="F64" s="66" t="s">
        <v>533</v>
      </c>
      <c r="G64" s="64" t="s">
        <v>496</v>
      </c>
      <c r="H64" s="27" t="s">
        <v>417</v>
      </c>
      <c r="I64" s="69" t="s">
        <v>505</v>
      </c>
      <c r="J64" s="72" t="s">
        <v>477</v>
      </c>
    </row>
    <row r="65" spans="1:10" ht="409.5">
      <c r="A65" s="11">
        <v>65</v>
      </c>
      <c r="B65" s="11" t="s">
        <v>27</v>
      </c>
      <c r="C65" s="65" t="s">
        <v>608</v>
      </c>
      <c r="D65" s="65" t="s">
        <v>609</v>
      </c>
      <c r="E65" s="12" t="s">
        <v>473</v>
      </c>
      <c r="F65" s="66" t="s">
        <v>533</v>
      </c>
      <c r="G65" s="64" t="s">
        <v>496</v>
      </c>
      <c r="H65" s="27" t="s">
        <v>417</v>
      </c>
      <c r="I65" s="69" t="s">
        <v>505</v>
      </c>
      <c r="J65" s="72" t="s">
        <v>477</v>
      </c>
    </row>
    <row r="66" spans="1:10" ht="303.75">
      <c r="A66" s="11">
        <v>66</v>
      </c>
      <c r="B66" s="11" t="s">
        <v>27</v>
      </c>
      <c r="C66" s="65" t="s">
        <v>610</v>
      </c>
      <c r="D66" s="65" t="s">
        <v>611</v>
      </c>
      <c r="E66" s="12" t="s">
        <v>473</v>
      </c>
      <c r="F66" s="66" t="s">
        <v>533</v>
      </c>
      <c r="G66" s="12" t="s">
        <v>488</v>
      </c>
      <c r="H66" s="27" t="s">
        <v>417</v>
      </c>
      <c r="I66" s="69" t="s">
        <v>505</v>
      </c>
      <c r="J66" s="72" t="s">
        <v>477</v>
      </c>
    </row>
    <row r="67" spans="1:10" ht="409.5">
      <c r="A67" s="11">
        <v>67</v>
      </c>
      <c r="B67" s="11" t="s">
        <v>27</v>
      </c>
      <c r="C67" s="65" t="s">
        <v>612</v>
      </c>
      <c r="D67" s="65" t="s">
        <v>613</v>
      </c>
      <c r="E67" s="12" t="s">
        <v>473</v>
      </c>
      <c r="F67" s="66" t="s">
        <v>533</v>
      </c>
      <c r="G67" s="64" t="s">
        <v>496</v>
      </c>
      <c r="H67" s="27" t="s">
        <v>417</v>
      </c>
      <c r="I67" s="69" t="s">
        <v>505</v>
      </c>
      <c r="J67" s="72" t="s">
        <v>477</v>
      </c>
    </row>
    <row r="68" spans="1:10" ht="303.75">
      <c r="A68" s="11">
        <v>68</v>
      </c>
      <c r="B68" s="11" t="s">
        <v>27</v>
      </c>
      <c r="C68" s="65" t="s">
        <v>614</v>
      </c>
      <c r="D68" s="65" t="s">
        <v>615</v>
      </c>
      <c r="E68" s="12" t="s">
        <v>473</v>
      </c>
      <c r="F68" s="66" t="s">
        <v>533</v>
      </c>
      <c r="G68" s="64" t="s">
        <v>496</v>
      </c>
      <c r="H68" s="27" t="s">
        <v>417</v>
      </c>
      <c r="I68" s="69" t="s">
        <v>505</v>
      </c>
      <c r="J68" s="72" t="s">
        <v>477</v>
      </c>
    </row>
    <row r="69" spans="1:10" ht="303.75">
      <c r="A69" s="11">
        <v>69</v>
      </c>
      <c r="B69" s="11" t="s">
        <v>27</v>
      </c>
      <c r="C69" s="65" t="s">
        <v>616</v>
      </c>
      <c r="D69" s="69" t="s">
        <v>617</v>
      </c>
      <c r="E69" s="12" t="s">
        <v>473</v>
      </c>
      <c r="F69" s="66" t="s">
        <v>533</v>
      </c>
      <c r="G69" s="64" t="s">
        <v>496</v>
      </c>
      <c r="H69" s="27" t="s">
        <v>417</v>
      </c>
      <c r="I69" s="69" t="s">
        <v>505</v>
      </c>
      <c r="J69" s="72" t="s">
        <v>477</v>
      </c>
    </row>
    <row r="70" spans="1:10" ht="409.5">
      <c r="A70" s="11">
        <v>70</v>
      </c>
      <c r="B70" s="11" t="s">
        <v>27</v>
      </c>
      <c r="C70" s="65" t="s">
        <v>618</v>
      </c>
      <c r="D70" s="69" t="s">
        <v>619</v>
      </c>
      <c r="E70" s="12" t="s">
        <v>473</v>
      </c>
      <c r="F70" s="66" t="s">
        <v>533</v>
      </c>
      <c r="G70" s="64" t="s">
        <v>496</v>
      </c>
      <c r="H70" s="27" t="s">
        <v>417</v>
      </c>
      <c r="I70" s="69" t="s">
        <v>505</v>
      </c>
      <c r="J70" s="72" t="s">
        <v>477</v>
      </c>
    </row>
    <row r="71" spans="1:10" ht="409.5">
      <c r="A71" s="11">
        <v>71</v>
      </c>
      <c r="B71" s="11" t="s">
        <v>27</v>
      </c>
      <c r="C71" s="65" t="s">
        <v>620</v>
      </c>
      <c r="D71" s="69" t="s">
        <v>621</v>
      </c>
      <c r="E71" s="12" t="s">
        <v>473</v>
      </c>
      <c r="F71" s="66" t="s">
        <v>533</v>
      </c>
      <c r="G71" s="64" t="s">
        <v>496</v>
      </c>
      <c r="H71" s="27" t="s">
        <v>417</v>
      </c>
      <c r="I71" s="69" t="s">
        <v>505</v>
      </c>
      <c r="J71" s="72" t="s">
        <v>477</v>
      </c>
    </row>
    <row r="72" spans="1:10" ht="303.75">
      <c r="A72" s="11">
        <v>72</v>
      </c>
      <c r="B72" s="11" t="s">
        <v>27</v>
      </c>
      <c r="C72" s="65" t="s">
        <v>622</v>
      </c>
      <c r="D72" s="69" t="s">
        <v>623</v>
      </c>
      <c r="E72" s="12" t="s">
        <v>473</v>
      </c>
      <c r="F72" s="66" t="s">
        <v>533</v>
      </c>
      <c r="G72" s="64" t="s">
        <v>496</v>
      </c>
      <c r="H72" s="27" t="s">
        <v>417</v>
      </c>
      <c r="I72" s="69" t="s">
        <v>505</v>
      </c>
      <c r="J72" s="72" t="s">
        <v>477</v>
      </c>
    </row>
    <row r="73" spans="1:10" ht="303.75">
      <c r="A73" s="11">
        <v>73</v>
      </c>
      <c r="B73" s="11" t="s">
        <v>27</v>
      </c>
      <c r="C73" s="65" t="s">
        <v>624</v>
      </c>
      <c r="D73" s="69" t="s">
        <v>625</v>
      </c>
      <c r="E73" s="12" t="s">
        <v>473</v>
      </c>
      <c r="F73" s="66" t="s">
        <v>533</v>
      </c>
      <c r="G73" s="12" t="s">
        <v>488</v>
      </c>
      <c r="H73" s="27" t="s">
        <v>417</v>
      </c>
      <c r="I73" s="69" t="s">
        <v>505</v>
      </c>
      <c r="J73" s="72"/>
    </row>
    <row r="74" spans="1:10" ht="303.75">
      <c r="A74" s="11">
        <v>74</v>
      </c>
      <c r="B74" s="11" t="s">
        <v>27</v>
      </c>
      <c r="C74" s="65" t="s">
        <v>626</v>
      </c>
      <c r="D74" s="69" t="s">
        <v>627</v>
      </c>
      <c r="E74" s="12" t="s">
        <v>473</v>
      </c>
      <c r="F74" s="66" t="s">
        <v>533</v>
      </c>
      <c r="G74" s="64" t="s">
        <v>496</v>
      </c>
      <c r="H74" s="27" t="s">
        <v>417</v>
      </c>
      <c r="I74" s="69" t="s">
        <v>505</v>
      </c>
      <c r="J74" s="72" t="s">
        <v>477</v>
      </c>
    </row>
    <row r="75" spans="1:10" ht="409.5">
      <c r="A75" s="11">
        <v>75</v>
      </c>
      <c r="B75" s="11" t="s">
        <v>27</v>
      </c>
      <c r="C75" s="65" t="s">
        <v>628</v>
      </c>
      <c r="D75" s="69" t="s">
        <v>629</v>
      </c>
      <c r="E75" s="12" t="s">
        <v>473</v>
      </c>
      <c r="F75" s="66" t="s">
        <v>533</v>
      </c>
      <c r="G75" s="12" t="s">
        <v>488</v>
      </c>
      <c r="H75" s="27" t="s">
        <v>417</v>
      </c>
      <c r="I75" s="69" t="s">
        <v>505</v>
      </c>
      <c r="J75" s="72" t="s">
        <v>477</v>
      </c>
    </row>
    <row r="76" spans="1:10" ht="303.75">
      <c r="A76" s="11">
        <v>76</v>
      </c>
      <c r="B76" s="11" t="s">
        <v>27</v>
      </c>
      <c r="C76" s="65" t="s">
        <v>630</v>
      </c>
      <c r="D76" s="69" t="s">
        <v>631</v>
      </c>
      <c r="E76" s="12" t="s">
        <v>473</v>
      </c>
      <c r="F76" s="66" t="s">
        <v>533</v>
      </c>
      <c r="G76" s="64" t="s">
        <v>496</v>
      </c>
      <c r="H76" s="27" t="s">
        <v>417</v>
      </c>
      <c r="I76" s="69" t="s">
        <v>505</v>
      </c>
      <c r="J76" s="72" t="s">
        <v>477</v>
      </c>
    </row>
    <row r="77" spans="1:10" ht="315">
      <c r="A77" s="11">
        <v>77</v>
      </c>
      <c r="B77" s="11" t="s">
        <v>27</v>
      </c>
      <c r="C77" s="65" t="s">
        <v>632</v>
      </c>
      <c r="D77" s="69" t="s">
        <v>633</v>
      </c>
      <c r="E77" s="12" t="s">
        <v>473</v>
      </c>
      <c r="F77" s="66" t="s">
        <v>533</v>
      </c>
      <c r="G77" s="12" t="s">
        <v>488</v>
      </c>
      <c r="H77" s="27" t="s">
        <v>417</v>
      </c>
      <c r="I77" s="69" t="s">
        <v>505</v>
      </c>
      <c r="J77" s="72" t="s">
        <v>477</v>
      </c>
    </row>
    <row r="78" spans="1:10" ht="303.75">
      <c r="A78" s="11">
        <v>78</v>
      </c>
      <c r="B78" s="11" t="s">
        <v>27</v>
      </c>
      <c r="C78" s="65" t="s">
        <v>634</v>
      </c>
      <c r="D78" s="69" t="s">
        <v>635</v>
      </c>
      <c r="E78" s="12" t="s">
        <v>473</v>
      </c>
      <c r="F78" s="66" t="s">
        <v>533</v>
      </c>
      <c r="G78" s="64" t="s">
        <v>496</v>
      </c>
      <c r="H78" s="27" t="s">
        <v>417</v>
      </c>
      <c r="I78" s="69" t="s">
        <v>505</v>
      </c>
      <c r="J78" s="72" t="s">
        <v>477</v>
      </c>
    </row>
    <row r="79" spans="1:10" ht="303.75">
      <c r="A79" s="11">
        <v>79</v>
      </c>
      <c r="B79" s="11" t="s">
        <v>27</v>
      </c>
      <c r="C79" s="65" t="s">
        <v>636</v>
      </c>
      <c r="D79" s="69" t="s">
        <v>637</v>
      </c>
      <c r="E79" s="12" t="s">
        <v>473</v>
      </c>
      <c r="F79" s="66" t="s">
        <v>533</v>
      </c>
      <c r="G79" s="64" t="s">
        <v>638</v>
      </c>
      <c r="H79" s="27" t="s">
        <v>417</v>
      </c>
      <c r="I79" s="69" t="s">
        <v>505</v>
      </c>
      <c r="J79" s="72" t="s">
        <v>477</v>
      </c>
    </row>
    <row r="80" spans="1:10" ht="315">
      <c r="A80" s="11">
        <v>80</v>
      </c>
      <c r="B80" s="11" t="s">
        <v>27</v>
      </c>
      <c r="C80" s="65" t="s">
        <v>639</v>
      </c>
      <c r="D80" s="69" t="s">
        <v>640</v>
      </c>
      <c r="E80" s="12" t="s">
        <v>473</v>
      </c>
      <c r="F80" s="66" t="s">
        <v>533</v>
      </c>
      <c r="G80" s="64" t="s">
        <v>496</v>
      </c>
      <c r="H80" s="27" t="s">
        <v>417</v>
      </c>
      <c r="I80" s="69" t="s">
        <v>505</v>
      </c>
      <c r="J80" s="72" t="s">
        <v>477</v>
      </c>
    </row>
    <row r="81" spans="1:10" ht="303.75">
      <c r="A81" s="11">
        <v>81</v>
      </c>
      <c r="B81" s="11" t="s">
        <v>27</v>
      </c>
      <c r="C81" s="65" t="s">
        <v>641</v>
      </c>
      <c r="D81" s="69" t="s">
        <v>642</v>
      </c>
      <c r="E81" s="12" t="s">
        <v>473</v>
      </c>
      <c r="F81" s="66" t="s">
        <v>533</v>
      </c>
      <c r="G81" s="64" t="s">
        <v>496</v>
      </c>
      <c r="H81" s="27" t="s">
        <v>417</v>
      </c>
      <c r="I81" s="69" t="s">
        <v>505</v>
      </c>
      <c r="J81" s="72" t="s">
        <v>477</v>
      </c>
    </row>
    <row r="82" spans="1:10" ht="303.75">
      <c r="A82" s="11">
        <v>82</v>
      </c>
      <c r="B82" s="11" t="s">
        <v>27</v>
      </c>
      <c r="C82" s="65" t="s">
        <v>643</v>
      </c>
      <c r="D82" s="69" t="s">
        <v>644</v>
      </c>
      <c r="E82" s="12" t="s">
        <v>473</v>
      </c>
      <c r="F82" s="66" t="s">
        <v>533</v>
      </c>
      <c r="G82" s="64" t="s">
        <v>645</v>
      </c>
      <c r="H82" s="27" t="s">
        <v>417</v>
      </c>
      <c r="I82" s="69" t="s">
        <v>505</v>
      </c>
      <c r="J82" s="72" t="s">
        <v>477</v>
      </c>
    </row>
    <row r="83" spans="1:10" ht="409.5">
      <c r="A83" s="11">
        <v>83</v>
      </c>
      <c r="B83" s="11" t="s">
        <v>27</v>
      </c>
      <c r="C83" s="65" t="s">
        <v>646</v>
      </c>
      <c r="D83" s="69" t="s">
        <v>647</v>
      </c>
      <c r="E83" s="12" t="s">
        <v>473</v>
      </c>
      <c r="F83" s="66" t="s">
        <v>533</v>
      </c>
      <c r="G83" s="64" t="s">
        <v>645</v>
      </c>
      <c r="H83" s="27" t="s">
        <v>417</v>
      </c>
      <c r="I83" s="69" t="s">
        <v>505</v>
      </c>
      <c r="J83" s="72" t="s">
        <v>477</v>
      </c>
    </row>
    <row r="84" spans="1:10" ht="303.75">
      <c r="A84" s="11">
        <v>84</v>
      </c>
      <c r="B84" s="11" t="s">
        <v>27</v>
      </c>
      <c r="C84" s="65" t="s">
        <v>648</v>
      </c>
      <c r="D84" s="69" t="s">
        <v>649</v>
      </c>
      <c r="E84" s="12" t="s">
        <v>473</v>
      </c>
      <c r="F84" s="66" t="s">
        <v>533</v>
      </c>
      <c r="G84" s="64" t="s">
        <v>645</v>
      </c>
      <c r="H84" s="27" t="s">
        <v>417</v>
      </c>
      <c r="I84" s="69" t="s">
        <v>505</v>
      </c>
      <c r="J84" s="72" t="s">
        <v>477</v>
      </c>
    </row>
    <row r="85" spans="1:10" ht="303.75">
      <c r="A85" s="11">
        <v>85</v>
      </c>
      <c r="B85" s="11" t="s">
        <v>27</v>
      </c>
      <c r="C85" s="65" t="s">
        <v>650</v>
      </c>
      <c r="D85" s="69" t="s">
        <v>651</v>
      </c>
      <c r="E85" s="12" t="s">
        <v>473</v>
      </c>
      <c r="F85" s="66" t="s">
        <v>533</v>
      </c>
      <c r="G85" s="64" t="s">
        <v>496</v>
      </c>
      <c r="H85" s="27" t="s">
        <v>417</v>
      </c>
      <c r="I85" s="69" t="s">
        <v>505</v>
      </c>
      <c r="J85" s="72" t="s">
        <v>477</v>
      </c>
    </row>
    <row r="86" spans="1:10" ht="303.75">
      <c r="A86" s="11">
        <v>86</v>
      </c>
      <c r="B86" s="11" t="s">
        <v>27</v>
      </c>
      <c r="C86" s="65" t="s">
        <v>652</v>
      </c>
      <c r="D86" s="69" t="s">
        <v>653</v>
      </c>
      <c r="E86" s="12" t="s">
        <v>473</v>
      </c>
      <c r="F86" s="66" t="s">
        <v>533</v>
      </c>
      <c r="G86" s="64" t="s">
        <v>496</v>
      </c>
      <c r="H86" s="27" t="s">
        <v>417</v>
      </c>
      <c r="I86" s="69" t="s">
        <v>505</v>
      </c>
      <c r="J86" s="72" t="s">
        <v>477</v>
      </c>
    </row>
    <row r="87" spans="1:10" ht="303.75">
      <c r="A87" s="11">
        <v>87</v>
      </c>
      <c r="B87" s="11" t="s">
        <v>27</v>
      </c>
      <c r="C87" s="65" t="s">
        <v>654</v>
      </c>
      <c r="D87" s="69" t="s">
        <v>655</v>
      </c>
      <c r="E87" s="12" t="s">
        <v>473</v>
      </c>
      <c r="F87" s="66" t="s">
        <v>533</v>
      </c>
      <c r="G87" s="64" t="s">
        <v>496</v>
      </c>
      <c r="H87" s="27" t="s">
        <v>417</v>
      </c>
      <c r="I87" s="69" t="s">
        <v>505</v>
      </c>
      <c r="J87" s="72" t="s">
        <v>477</v>
      </c>
    </row>
    <row r="88" spans="1:10" ht="303.75">
      <c r="A88" s="11">
        <v>88</v>
      </c>
      <c r="B88" s="11" t="s">
        <v>27</v>
      </c>
      <c r="C88" s="65" t="s">
        <v>656</v>
      </c>
      <c r="D88" s="69" t="s">
        <v>657</v>
      </c>
      <c r="E88" s="12" t="s">
        <v>473</v>
      </c>
      <c r="F88" s="66" t="s">
        <v>533</v>
      </c>
      <c r="G88" s="64" t="s">
        <v>496</v>
      </c>
      <c r="H88" s="27" t="s">
        <v>417</v>
      </c>
      <c r="I88" s="69" t="s">
        <v>505</v>
      </c>
      <c r="J88" s="72"/>
    </row>
    <row r="89" spans="1:10" ht="409.5">
      <c r="A89" s="11">
        <v>89</v>
      </c>
      <c r="B89" s="11" t="s">
        <v>27</v>
      </c>
      <c r="C89" s="65" t="s">
        <v>658</v>
      </c>
      <c r="D89" s="69" t="s">
        <v>659</v>
      </c>
      <c r="E89" s="12" t="s">
        <v>473</v>
      </c>
      <c r="F89" s="66" t="s">
        <v>533</v>
      </c>
      <c r="G89" s="64" t="s">
        <v>496</v>
      </c>
      <c r="H89" s="27" t="s">
        <v>417</v>
      </c>
      <c r="I89" s="69" t="s">
        <v>505</v>
      </c>
      <c r="J89" s="72" t="s">
        <v>477</v>
      </c>
    </row>
    <row r="90" spans="1:10" ht="409.5">
      <c r="A90" s="11">
        <v>90</v>
      </c>
      <c r="B90" s="11" t="s">
        <v>27</v>
      </c>
      <c r="C90" s="65" t="s">
        <v>660</v>
      </c>
      <c r="D90" s="69" t="s">
        <v>661</v>
      </c>
      <c r="E90" s="12" t="s">
        <v>473</v>
      </c>
      <c r="F90" s="66" t="s">
        <v>533</v>
      </c>
      <c r="G90" s="64" t="s">
        <v>496</v>
      </c>
      <c r="H90" s="27" t="s">
        <v>417</v>
      </c>
      <c r="I90" s="69" t="s">
        <v>505</v>
      </c>
      <c r="J90" s="72" t="s">
        <v>477</v>
      </c>
    </row>
    <row r="91" spans="1:10" ht="409.5">
      <c r="A91" s="11">
        <v>91</v>
      </c>
      <c r="B91" s="11" t="s">
        <v>27</v>
      </c>
      <c r="C91" s="65" t="s">
        <v>662</v>
      </c>
      <c r="D91" s="69" t="s">
        <v>663</v>
      </c>
      <c r="E91" s="12" t="s">
        <v>473</v>
      </c>
      <c r="F91" s="66" t="s">
        <v>533</v>
      </c>
      <c r="G91" s="64" t="s">
        <v>496</v>
      </c>
      <c r="H91" s="27" t="s">
        <v>417</v>
      </c>
      <c r="I91" s="69" t="s">
        <v>505</v>
      </c>
      <c r="J91" s="72" t="s">
        <v>477</v>
      </c>
    </row>
    <row r="92" spans="1:10" ht="303.75">
      <c r="A92" s="11">
        <v>92</v>
      </c>
      <c r="B92" s="11" t="s">
        <v>27</v>
      </c>
      <c r="C92" s="65" t="s">
        <v>664</v>
      </c>
      <c r="D92" s="69" t="s">
        <v>665</v>
      </c>
      <c r="E92" s="12" t="s">
        <v>473</v>
      </c>
      <c r="F92" s="66" t="s">
        <v>533</v>
      </c>
      <c r="G92" s="64" t="s">
        <v>496</v>
      </c>
      <c r="H92" s="27" t="s">
        <v>417</v>
      </c>
      <c r="I92" s="69" t="s">
        <v>505</v>
      </c>
      <c r="J92" s="72" t="s">
        <v>477</v>
      </c>
    </row>
    <row r="93" spans="1:10" ht="409.5">
      <c r="A93" s="11">
        <v>93</v>
      </c>
      <c r="B93" s="11" t="s">
        <v>27</v>
      </c>
      <c r="C93" s="65" t="s">
        <v>666</v>
      </c>
      <c r="D93" s="69" t="s">
        <v>667</v>
      </c>
      <c r="E93" s="12" t="s">
        <v>473</v>
      </c>
      <c r="F93" s="66" t="s">
        <v>533</v>
      </c>
      <c r="G93" s="64" t="s">
        <v>496</v>
      </c>
      <c r="H93" s="27" t="s">
        <v>417</v>
      </c>
      <c r="I93" s="69" t="s">
        <v>505</v>
      </c>
      <c r="J93" s="72" t="s">
        <v>477</v>
      </c>
    </row>
    <row r="94" spans="1:10" ht="408.75" customHeight="1">
      <c r="A94" s="11">
        <v>94</v>
      </c>
      <c r="B94" s="11" t="s">
        <v>27</v>
      </c>
      <c r="C94" s="65" t="s">
        <v>668</v>
      </c>
      <c r="D94" s="69" t="s">
        <v>669</v>
      </c>
      <c r="E94" s="12" t="s">
        <v>473</v>
      </c>
      <c r="F94" s="73" t="s">
        <v>533</v>
      </c>
      <c r="G94" s="64" t="s">
        <v>496</v>
      </c>
      <c r="H94" s="27" t="s">
        <v>417</v>
      </c>
      <c r="I94" s="69" t="s">
        <v>505</v>
      </c>
      <c r="J94" s="72" t="s">
        <v>477</v>
      </c>
    </row>
    <row r="95" spans="1:10" ht="409.5">
      <c r="A95" s="11">
        <v>95</v>
      </c>
      <c r="B95" s="11" t="s">
        <v>27</v>
      </c>
      <c r="C95" s="65" t="s">
        <v>670</v>
      </c>
      <c r="D95" s="69" t="s">
        <v>671</v>
      </c>
      <c r="E95" s="12" t="s">
        <v>473</v>
      </c>
      <c r="F95" s="73" t="s">
        <v>533</v>
      </c>
      <c r="G95" s="64" t="s">
        <v>496</v>
      </c>
      <c r="H95" s="27" t="s">
        <v>417</v>
      </c>
      <c r="I95" s="69" t="s">
        <v>505</v>
      </c>
      <c r="J95" s="72" t="s">
        <v>477</v>
      </c>
    </row>
    <row r="96" spans="1:10" ht="303.75">
      <c r="A96" s="11">
        <v>96</v>
      </c>
      <c r="B96" s="11" t="s">
        <v>27</v>
      </c>
      <c r="C96" s="65" t="s">
        <v>672</v>
      </c>
      <c r="D96" s="69" t="s">
        <v>673</v>
      </c>
      <c r="E96" s="12" t="s">
        <v>473</v>
      </c>
      <c r="F96" s="73" t="s">
        <v>533</v>
      </c>
      <c r="G96" s="12" t="s">
        <v>488</v>
      </c>
      <c r="H96" s="27" t="s">
        <v>417</v>
      </c>
      <c r="I96" s="69" t="s">
        <v>505</v>
      </c>
      <c r="J96" s="72" t="s">
        <v>477</v>
      </c>
    </row>
    <row r="97" spans="1:10" ht="303.75">
      <c r="A97" s="11">
        <v>97</v>
      </c>
      <c r="B97" s="11" t="s">
        <v>27</v>
      </c>
      <c r="C97" s="65" t="s">
        <v>674</v>
      </c>
      <c r="D97" s="69" t="s">
        <v>675</v>
      </c>
      <c r="E97" s="12" t="s">
        <v>473</v>
      </c>
      <c r="F97" s="73" t="s">
        <v>533</v>
      </c>
      <c r="G97" s="12" t="s">
        <v>488</v>
      </c>
      <c r="H97" s="27" t="s">
        <v>417</v>
      </c>
      <c r="I97" s="75" t="s">
        <v>505</v>
      </c>
      <c r="J97" s="72" t="s">
        <v>477</v>
      </c>
    </row>
    <row r="98" spans="1:10" ht="303.75">
      <c r="A98" s="11">
        <v>98</v>
      </c>
      <c r="B98" s="11" t="s">
        <v>27</v>
      </c>
      <c r="C98" s="65" t="s">
        <v>676</v>
      </c>
      <c r="D98" s="69" t="s">
        <v>677</v>
      </c>
      <c r="E98" s="12" t="s">
        <v>473</v>
      </c>
      <c r="F98" s="73" t="s">
        <v>533</v>
      </c>
      <c r="G98" s="12" t="s">
        <v>488</v>
      </c>
      <c r="H98" s="27" t="s">
        <v>417</v>
      </c>
      <c r="I98" s="75" t="s">
        <v>505</v>
      </c>
      <c r="J98" s="72" t="s">
        <v>477</v>
      </c>
    </row>
    <row r="99" spans="1:10" ht="303.75">
      <c r="A99" s="11">
        <v>99</v>
      </c>
      <c r="B99" s="11" t="s">
        <v>27</v>
      </c>
      <c r="C99" s="65" t="s">
        <v>678</v>
      </c>
      <c r="D99" s="69" t="s">
        <v>679</v>
      </c>
      <c r="E99" s="12" t="s">
        <v>473</v>
      </c>
      <c r="F99" s="73" t="s">
        <v>533</v>
      </c>
      <c r="G99" s="12" t="s">
        <v>488</v>
      </c>
      <c r="H99" s="27" t="s">
        <v>417</v>
      </c>
      <c r="I99" s="69" t="s">
        <v>505</v>
      </c>
      <c r="J99" s="72" t="s">
        <v>477</v>
      </c>
    </row>
    <row r="100" spans="1:10" ht="303.75">
      <c r="A100" s="11">
        <v>100</v>
      </c>
      <c r="B100" s="11" t="s">
        <v>27</v>
      </c>
      <c r="C100" s="65" t="s">
        <v>680</v>
      </c>
      <c r="D100" s="69" t="s">
        <v>681</v>
      </c>
      <c r="E100" s="12" t="s">
        <v>473</v>
      </c>
      <c r="F100" s="73" t="s">
        <v>533</v>
      </c>
      <c r="G100" s="64" t="s">
        <v>496</v>
      </c>
      <c r="H100" s="27" t="s">
        <v>417</v>
      </c>
      <c r="I100" s="75" t="s">
        <v>505</v>
      </c>
      <c r="J100" s="72" t="s">
        <v>477</v>
      </c>
    </row>
    <row r="101" spans="1:10" ht="303.75">
      <c r="A101" s="11">
        <v>101</v>
      </c>
      <c r="B101" s="11" t="s">
        <v>27</v>
      </c>
      <c r="C101" s="65" t="s">
        <v>682</v>
      </c>
      <c r="D101" s="69" t="s">
        <v>683</v>
      </c>
      <c r="E101" s="12" t="s">
        <v>473</v>
      </c>
      <c r="F101" s="73" t="s">
        <v>533</v>
      </c>
      <c r="G101" s="64" t="s">
        <v>496</v>
      </c>
      <c r="H101" s="27" t="s">
        <v>417</v>
      </c>
      <c r="I101" s="75" t="s">
        <v>505</v>
      </c>
      <c r="J101" s="72" t="s">
        <v>477</v>
      </c>
    </row>
    <row r="102" spans="1:10" ht="303.75">
      <c r="A102" s="11">
        <v>102</v>
      </c>
      <c r="B102" s="11" t="s">
        <v>27</v>
      </c>
      <c r="C102" s="65" t="s">
        <v>684</v>
      </c>
      <c r="D102" s="65" t="s">
        <v>685</v>
      </c>
      <c r="E102" s="12" t="s">
        <v>473</v>
      </c>
      <c r="F102" s="73" t="s">
        <v>533</v>
      </c>
      <c r="G102" s="64" t="s">
        <v>496</v>
      </c>
      <c r="H102" s="27" t="s">
        <v>417</v>
      </c>
      <c r="I102" s="75" t="s">
        <v>505</v>
      </c>
      <c r="J102" s="72" t="s">
        <v>477</v>
      </c>
    </row>
    <row r="103" spans="1:10" ht="303.75">
      <c r="A103" s="11">
        <v>103</v>
      </c>
      <c r="B103" s="11" t="s">
        <v>27</v>
      </c>
      <c r="C103" s="65" t="s">
        <v>686</v>
      </c>
      <c r="D103" s="65" t="s">
        <v>687</v>
      </c>
      <c r="E103" s="12" t="s">
        <v>473</v>
      </c>
      <c r="F103" s="73" t="s">
        <v>533</v>
      </c>
      <c r="G103" s="64" t="s">
        <v>496</v>
      </c>
      <c r="H103" s="27" t="s">
        <v>417</v>
      </c>
      <c r="I103" s="75" t="s">
        <v>505</v>
      </c>
      <c r="J103" s="72" t="s">
        <v>477</v>
      </c>
    </row>
    <row r="104" spans="1:10" ht="303.75">
      <c r="A104" s="11">
        <v>104</v>
      </c>
      <c r="B104" s="11" t="s">
        <v>27</v>
      </c>
      <c r="C104" s="65" t="s">
        <v>688</v>
      </c>
      <c r="D104" s="65" t="s">
        <v>689</v>
      </c>
      <c r="E104" s="73" t="s">
        <v>690</v>
      </c>
      <c r="F104" s="73" t="s">
        <v>474</v>
      </c>
      <c r="G104" s="64" t="s">
        <v>496</v>
      </c>
      <c r="H104" s="27" t="s">
        <v>417</v>
      </c>
      <c r="I104" s="75" t="s">
        <v>505</v>
      </c>
      <c r="J104" s="72" t="s">
        <v>477</v>
      </c>
    </row>
    <row r="105" spans="1:10" ht="303.75">
      <c r="A105" s="11">
        <v>105</v>
      </c>
      <c r="B105" s="11" t="s">
        <v>27</v>
      </c>
      <c r="C105" s="65" t="s">
        <v>691</v>
      </c>
      <c r="D105" s="74" t="s">
        <v>692</v>
      </c>
      <c r="E105" s="73" t="s">
        <v>690</v>
      </c>
      <c r="F105" s="73" t="s">
        <v>474</v>
      </c>
      <c r="G105" s="64" t="s">
        <v>496</v>
      </c>
      <c r="H105" s="27" t="s">
        <v>417</v>
      </c>
      <c r="I105" s="75" t="s">
        <v>505</v>
      </c>
      <c r="J105" s="72" t="s">
        <v>477</v>
      </c>
    </row>
    <row r="106" spans="1:10" ht="326.25">
      <c r="A106" s="11">
        <v>106</v>
      </c>
      <c r="B106" s="11" t="s">
        <v>27</v>
      </c>
      <c r="C106" s="65" t="s">
        <v>693</v>
      </c>
      <c r="D106" s="65" t="s">
        <v>694</v>
      </c>
      <c r="E106" s="73" t="s">
        <v>690</v>
      </c>
      <c r="F106" s="73" t="s">
        <v>474</v>
      </c>
      <c r="G106" s="64" t="s">
        <v>496</v>
      </c>
      <c r="H106" s="27" t="s">
        <v>417</v>
      </c>
      <c r="I106" s="75" t="s">
        <v>505</v>
      </c>
      <c r="J106" s="72" t="s">
        <v>477</v>
      </c>
    </row>
    <row r="107" spans="1:10" ht="303.75">
      <c r="A107" s="11">
        <v>107</v>
      </c>
      <c r="B107" s="11" t="s">
        <v>27</v>
      </c>
      <c r="C107" s="65" t="s">
        <v>695</v>
      </c>
      <c r="D107" s="74" t="s">
        <v>696</v>
      </c>
      <c r="E107" s="73" t="s">
        <v>690</v>
      </c>
      <c r="F107" s="73" t="s">
        <v>474</v>
      </c>
      <c r="G107" s="64" t="s">
        <v>496</v>
      </c>
      <c r="H107" s="27" t="s">
        <v>417</v>
      </c>
      <c r="I107" s="75" t="s">
        <v>505</v>
      </c>
      <c r="J107" s="72" t="s">
        <v>477</v>
      </c>
    </row>
    <row r="108" spans="1:10" ht="303.75">
      <c r="A108" s="11">
        <v>108</v>
      </c>
      <c r="B108" s="11" t="s">
        <v>27</v>
      </c>
      <c r="C108" s="65" t="s">
        <v>697</v>
      </c>
      <c r="D108" s="74" t="s">
        <v>698</v>
      </c>
      <c r="E108" s="73" t="s">
        <v>690</v>
      </c>
      <c r="F108" s="73" t="s">
        <v>474</v>
      </c>
      <c r="G108" s="64" t="s">
        <v>496</v>
      </c>
      <c r="H108" s="27" t="s">
        <v>417</v>
      </c>
      <c r="I108" s="75" t="s">
        <v>505</v>
      </c>
      <c r="J108" s="72" t="s">
        <v>477</v>
      </c>
    </row>
    <row r="109" spans="1:10" ht="409.5">
      <c r="A109" s="11">
        <v>109</v>
      </c>
      <c r="B109" s="11" t="s">
        <v>27</v>
      </c>
      <c r="C109" s="65" t="s">
        <v>699</v>
      </c>
      <c r="D109" s="65" t="s">
        <v>700</v>
      </c>
      <c r="E109" s="73" t="s">
        <v>690</v>
      </c>
      <c r="F109" s="73" t="s">
        <v>474</v>
      </c>
      <c r="G109" s="64" t="s">
        <v>496</v>
      </c>
      <c r="H109" s="27" t="s">
        <v>417</v>
      </c>
      <c r="I109" s="75" t="s">
        <v>505</v>
      </c>
      <c r="J109" s="72" t="s">
        <v>477</v>
      </c>
    </row>
    <row r="110" spans="1:10" ht="303.75">
      <c r="A110" s="11">
        <v>110</v>
      </c>
      <c r="B110" s="11" t="s">
        <v>27</v>
      </c>
      <c r="C110" s="65" t="s">
        <v>701</v>
      </c>
      <c r="D110" s="74" t="s">
        <v>702</v>
      </c>
      <c r="E110" s="73" t="s">
        <v>690</v>
      </c>
      <c r="F110" s="73" t="s">
        <v>474</v>
      </c>
      <c r="G110" s="64" t="s">
        <v>496</v>
      </c>
      <c r="H110" s="27" t="s">
        <v>417</v>
      </c>
      <c r="I110" s="75" t="s">
        <v>505</v>
      </c>
      <c r="J110" s="72" t="s">
        <v>477</v>
      </c>
    </row>
    <row r="111" spans="1:10" ht="303.75">
      <c r="A111" s="11">
        <v>111</v>
      </c>
      <c r="B111" s="11" t="s">
        <v>27</v>
      </c>
      <c r="C111" s="65" t="s">
        <v>703</v>
      </c>
      <c r="D111" s="67" t="s">
        <v>704</v>
      </c>
      <c r="E111" s="73" t="s">
        <v>690</v>
      </c>
      <c r="F111" s="73" t="s">
        <v>474</v>
      </c>
      <c r="G111" s="64" t="s">
        <v>496</v>
      </c>
      <c r="H111" s="27" t="s">
        <v>417</v>
      </c>
      <c r="I111" s="75" t="s">
        <v>505</v>
      </c>
      <c r="J111" s="72" t="s">
        <v>477</v>
      </c>
    </row>
    <row r="112" spans="1:10" ht="409.5">
      <c r="A112" s="11">
        <v>112</v>
      </c>
      <c r="B112" s="11" t="s">
        <v>27</v>
      </c>
      <c r="C112" s="65" t="s">
        <v>705</v>
      </c>
      <c r="D112" s="67" t="s">
        <v>706</v>
      </c>
      <c r="E112" s="73" t="s">
        <v>690</v>
      </c>
      <c r="F112" s="73" t="s">
        <v>474</v>
      </c>
      <c r="G112" s="64" t="s">
        <v>496</v>
      </c>
      <c r="H112" s="27" t="s">
        <v>417</v>
      </c>
      <c r="I112" s="75" t="s">
        <v>505</v>
      </c>
      <c r="J112" s="72" t="s">
        <v>477</v>
      </c>
    </row>
    <row r="113" spans="1:10" ht="303.75">
      <c r="A113" s="11">
        <v>113</v>
      </c>
      <c r="B113" s="11" t="s">
        <v>27</v>
      </c>
      <c r="C113" s="65" t="s">
        <v>707</v>
      </c>
      <c r="D113" s="67" t="s">
        <v>708</v>
      </c>
      <c r="E113" s="73" t="s">
        <v>690</v>
      </c>
      <c r="F113" s="73" t="s">
        <v>474</v>
      </c>
      <c r="G113" s="64" t="s">
        <v>709</v>
      </c>
      <c r="H113" s="27" t="s">
        <v>417</v>
      </c>
      <c r="I113" s="75" t="s">
        <v>505</v>
      </c>
      <c r="J113" s="72" t="s">
        <v>477</v>
      </c>
    </row>
    <row r="114" spans="1:10" ht="393.75">
      <c r="A114" s="11">
        <v>114</v>
      </c>
      <c r="B114" s="11" t="s">
        <v>27</v>
      </c>
      <c r="C114" s="65" t="s">
        <v>710</v>
      </c>
      <c r="D114" s="67" t="s">
        <v>711</v>
      </c>
      <c r="E114" s="73" t="s">
        <v>690</v>
      </c>
      <c r="F114" s="73" t="s">
        <v>474</v>
      </c>
      <c r="G114" s="64" t="s">
        <v>709</v>
      </c>
      <c r="H114" s="27" t="s">
        <v>417</v>
      </c>
      <c r="I114" s="75" t="s">
        <v>505</v>
      </c>
      <c r="J114" s="72" t="s">
        <v>477</v>
      </c>
    </row>
    <row r="115" spans="1:10" ht="303.75">
      <c r="A115" s="11">
        <v>115</v>
      </c>
      <c r="B115" s="11" t="s">
        <v>27</v>
      </c>
      <c r="C115" s="65" t="s">
        <v>712</v>
      </c>
      <c r="D115" s="67" t="s">
        <v>713</v>
      </c>
      <c r="E115" s="73" t="s">
        <v>690</v>
      </c>
      <c r="F115" s="73" t="s">
        <v>474</v>
      </c>
      <c r="G115" s="64" t="s">
        <v>709</v>
      </c>
      <c r="H115" s="27" t="s">
        <v>417</v>
      </c>
      <c r="I115" s="75" t="s">
        <v>505</v>
      </c>
      <c r="J115" s="72" t="s">
        <v>477</v>
      </c>
    </row>
    <row r="116" spans="1:10" ht="303.75">
      <c r="A116" s="11">
        <v>116</v>
      </c>
      <c r="B116" s="11" t="s">
        <v>27</v>
      </c>
      <c r="C116" s="65" t="s">
        <v>714</v>
      </c>
      <c r="D116" s="67" t="s">
        <v>715</v>
      </c>
      <c r="E116" s="73" t="s">
        <v>690</v>
      </c>
      <c r="F116" s="73" t="s">
        <v>474</v>
      </c>
      <c r="G116" s="64" t="s">
        <v>709</v>
      </c>
      <c r="H116" s="27" t="s">
        <v>417</v>
      </c>
      <c r="I116" s="75" t="s">
        <v>505</v>
      </c>
      <c r="J116" s="72"/>
    </row>
    <row r="117" spans="1:10" ht="303.75">
      <c r="A117" s="11">
        <v>117</v>
      </c>
      <c r="B117" s="11" t="s">
        <v>27</v>
      </c>
      <c r="C117" s="65" t="s">
        <v>716</v>
      </c>
      <c r="D117" s="67" t="s">
        <v>717</v>
      </c>
      <c r="E117" s="73" t="s">
        <v>690</v>
      </c>
      <c r="F117" s="73" t="s">
        <v>474</v>
      </c>
      <c r="G117" s="64" t="s">
        <v>709</v>
      </c>
      <c r="H117" s="27" t="s">
        <v>417</v>
      </c>
      <c r="I117" s="75" t="s">
        <v>505</v>
      </c>
      <c r="J117" s="72"/>
    </row>
    <row r="118" spans="1:10" ht="303.75">
      <c r="A118" s="11">
        <v>118</v>
      </c>
      <c r="B118" s="11" t="s">
        <v>27</v>
      </c>
      <c r="C118" s="65" t="s">
        <v>718</v>
      </c>
      <c r="D118" s="67" t="s">
        <v>719</v>
      </c>
      <c r="E118" s="73" t="s">
        <v>690</v>
      </c>
      <c r="F118" s="73" t="s">
        <v>474</v>
      </c>
      <c r="G118" s="64" t="s">
        <v>709</v>
      </c>
      <c r="H118" s="27" t="s">
        <v>417</v>
      </c>
      <c r="I118" s="69" t="s">
        <v>505</v>
      </c>
      <c r="J118" s="72"/>
    </row>
    <row r="119" spans="1:10" ht="315">
      <c r="A119" s="11">
        <v>119</v>
      </c>
      <c r="B119" s="11" t="s">
        <v>27</v>
      </c>
      <c r="C119" s="65" t="s">
        <v>720</v>
      </c>
      <c r="D119" s="67" t="s">
        <v>721</v>
      </c>
      <c r="E119" s="73" t="s">
        <v>722</v>
      </c>
      <c r="F119" s="73" t="s">
        <v>723</v>
      </c>
      <c r="G119" s="64" t="s">
        <v>709</v>
      </c>
      <c r="H119" s="27" t="s">
        <v>417</v>
      </c>
      <c r="I119" s="75" t="s">
        <v>505</v>
      </c>
      <c r="J119" s="72" t="s">
        <v>477</v>
      </c>
    </row>
    <row r="120" spans="1:10" ht="303.75">
      <c r="A120" s="11">
        <v>120</v>
      </c>
      <c r="B120" s="11" t="s">
        <v>27</v>
      </c>
      <c r="C120" s="65" t="s">
        <v>724</v>
      </c>
      <c r="D120" s="67" t="s">
        <v>725</v>
      </c>
      <c r="E120" s="73" t="s">
        <v>690</v>
      </c>
      <c r="F120" s="73" t="s">
        <v>474</v>
      </c>
      <c r="G120" s="64" t="s">
        <v>496</v>
      </c>
      <c r="H120" s="27" t="s">
        <v>417</v>
      </c>
      <c r="I120" s="75" t="s">
        <v>505</v>
      </c>
      <c r="J120" s="72" t="s">
        <v>477</v>
      </c>
    </row>
    <row r="121" spans="1:10" ht="303.75">
      <c r="A121" s="11">
        <v>121</v>
      </c>
      <c r="B121" s="11" t="s">
        <v>27</v>
      </c>
      <c r="C121" s="65" t="s">
        <v>726</v>
      </c>
      <c r="D121" s="67" t="s">
        <v>727</v>
      </c>
      <c r="E121" s="73" t="s">
        <v>690</v>
      </c>
      <c r="F121" s="73" t="s">
        <v>474</v>
      </c>
      <c r="G121" s="64" t="s">
        <v>496</v>
      </c>
      <c r="H121" s="27" t="s">
        <v>417</v>
      </c>
      <c r="I121" s="75" t="s">
        <v>505</v>
      </c>
      <c r="J121" s="72" t="s">
        <v>477</v>
      </c>
    </row>
    <row r="122" spans="1:10" ht="303.75">
      <c r="A122" s="11">
        <v>122</v>
      </c>
      <c r="B122" s="11" t="s">
        <v>27</v>
      </c>
      <c r="C122" s="65" t="s">
        <v>728</v>
      </c>
      <c r="D122" s="67" t="s">
        <v>729</v>
      </c>
      <c r="E122" s="73" t="s">
        <v>690</v>
      </c>
      <c r="F122" s="73" t="s">
        <v>474</v>
      </c>
      <c r="G122" s="64" t="s">
        <v>496</v>
      </c>
      <c r="H122" s="27" t="s">
        <v>417</v>
      </c>
      <c r="I122" s="75" t="s">
        <v>505</v>
      </c>
      <c r="J122" s="72" t="s">
        <v>477</v>
      </c>
    </row>
    <row r="123" spans="1:10" ht="409.5">
      <c r="A123" s="11">
        <v>123</v>
      </c>
      <c r="B123" s="11" t="s">
        <v>27</v>
      </c>
      <c r="C123" s="65" t="s">
        <v>730</v>
      </c>
      <c r="D123" s="67" t="s">
        <v>731</v>
      </c>
      <c r="E123" s="73" t="s">
        <v>690</v>
      </c>
      <c r="F123" s="73" t="s">
        <v>474</v>
      </c>
      <c r="G123" s="64" t="s">
        <v>496</v>
      </c>
      <c r="H123" s="27" t="s">
        <v>417</v>
      </c>
      <c r="I123" s="75" t="s">
        <v>505</v>
      </c>
      <c r="J123" s="72" t="s">
        <v>477</v>
      </c>
    </row>
    <row r="124" spans="1:10" ht="303.75">
      <c r="A124" s="11">
        <v>124</v>
      </c>
      <c r="B124" s="11" t="s">
        <v>27</v>
      </c>
      <c r="C124" s="65" t="s">
        <v>732</v>
      </c>
      <c r="D124" s="67" t="s">
        <v>733</v>
      </c>
      <c r="E124" s="73" t="s">
        <v>690</v>
      </c>
      <c r="F124" s="73" t="s">
        <v>474</v>
      </c>
      <c r="G124" s="64" t="s">
        <v>496</v>
      </c>
      <c r="H124" s="27" t="s">
        <v>417</v>
      </c>
      <c r="I124" s="69" t="s">
        <v>505</v>
      </c>
      <c r="J124" s="76" t="s">
        <v>477</v>
      </c>
    </row>
    <row r="125" spans="1:10" ht="303.75">
      <c r="A125" s="11">
        <v>125</v>
      </c>
      <c r="B125" s="11" t="s">
        <v>27</v>
      </c>
      <c r="C125" s="65" t="s">
        <v>734</v>
      </c>
      <c r="D125" s="67" t="s">
        <v>735</v>
      </c>
      <c r="E125" s="73" t="s">
        <v>690</v>
      </c>
      <c r="F125" s="73" t="s">
        <v>474</v>
      </c>
      <c r="G125" s="64" t="s">
        <v>496</v>
      </c>
      <c r="H125" s="27" t="s">
        <v>417</v>
      </c>
      <c r="I125" s="75" t="s">
        <v>505</v>
      </c>
      <c r="J125" s="72" t="s">
        <v>477</v>
      </c>
    </row>
    <row r="126" spans="1:10" ht="409.5">
      <c r="A126" s="11">
        <v>126</v>
      </c>
      <c r="B126" s="11" t="s">
        <v>27</v>
      </c>
      <c r="C126" s="65" t="s">
        <v>736</v>
      </c>
      <c r="D126" s="67" t="s">
        <v>737</v>
      </c>
      <c r="E126" s="73" t="s">
        <v>690</v>
      </c>
      <c r="F126" s="73" t="s">
        <v>474</v>
      </c>
      <c r="G126" s="64" t="s">
        <v>496</v>
      </c>
      <c r="H126" s="27" t="s">
        <v>417</v>
      </c>
      <c r="I126" s="75" t="s">
        <v>505</v>
      </c>
      <c r="J126" s="72" t="s">
        <v>477</v>
      </c>
    </row>
    <row r="127" spans="1:10" ht="303.75">
      <c r="A127" s="11">
        <v>127</v>
      </c>
      <c r="B127" s="11" t="s">
        <v>27</v>
      </c>
      <c r="C127" s="65" t="s">
        <v>738</v>
      </c>
      <c r="D127" s="67" t="s">
        <v>739</v>
      </c>
      <c r="E127" s="73" t="s">
        <v>690</v>
      </c>
      <c r="F127" s="73" t="s">
        <v>474</v>
      </c>
      <c r="G127" s="64" t="s">
        <v>496</v>
      </c>
      <c r="H127" s="27" t="s">
        <v>417</v>
      </c>
      <c r="I127" s="75" t="s">
        <v>505</v>
      </c>
      <c r="J127" s="72" t="s">
        <v>477</v>
      </c>
    </row>
    <row r="128" spans="1:10" ht="303.75">
      <c r="A128" s="11">
        <v>128</v>
      </c>
      <c r="B128" s="11" t="s">
        <v>27</v>
      </c>
      <c r="C128" s="65" t="s">
        <v>740</v>
      </c>
      <c r="D128" s="67" t="s">
        <v>741</v>
      </c>
      <c r="E128" s="73" t="s">
        <v>690</v>
      </c>
      <c r="F128" s="73" t="s">
        <v>474</v>
      </c>
      <c r="G128" s="64" t="s">
        <v>496</v>
      </c>
      <c r="H128" s="27" t="s">
        <v>417</v>
      </c>
      <c r="I128" s="75" t="s">
        <v>505</v>
      </c>
      <c r="J128" s="72" t="s">
        <v>477</v>
      </c>
    </row>
    <row r="129" spans="1:10" ht="303.75">
      <c r="A129" s="11">
        <v>129</v>
      </c>
      <c r="B129" s="11" t="s">
        <v>27</v>
      </c>
      <c r="C129" s="65" t="s">
        <v>742</v>
      </c>
      <c r="D129" s="69" t="s">
        <v>743</v>
      </c>
      <c r="E129" s="73" t="s">
        <v>690</v>
      </c>
      <c r="F129" s="73" t="s">
        <v>474</v>
      </c>
      <c r="G129" s="64" t="s">
        <v>496</v>
      </c>
      <c r="H129" s="27" t="s">
        <v>417</v>
      </c>
      <c r="I129" s="75" t="s">
        <v>505</v>
      </c>
      <c r="J129" s="72" t="s">
        <v>744</v>
      </c>
    </row>
    <row r="130" spans="1:10" ht="303.75">
      <c r="A130" s="77">
        <v>130</v>
      </c>
      <c r="B130" s="11" t="s">
        <v>27</v>
      </c>
      <c r="C130" s="74" t="s">
        <v>745</v>
      </c>
      <c r="D130" s="75" t="s">
        <v>746</v>
      </c>
      <c r="E130" s="73" t="s">
        <v>690</v>
      </c>
      <c r="F130" s="73" t="s">
        <v>474</v>
      </c>
      <c r="G130" s="78" t="s">
        <v>709</v>
      </c>
      <c r="H130" s="27" t="s">
        <v>417</v>
      </c>
      <c r="I130" s="75" t="s">
        <v>505</v>
      </c>
      <c r="J130" s="76" t="s">
        <v>477</v>
      </c>
    </row>
    <row r="131" spans="1:10" ht="303.75">
      <c r="A131" s="77">
        <v>131</v>
      </c>
      <c r="B131" s="11" t="s">
        <v>27</v>
      </c>
      <c r="C131" s="74" t="s">
        <v>747</v>
      </c>
      <c r="D131" s="75" t="s">
        <v>748</v>
      </c>
      <c r="E131" s="73" t="s">
        <v>690</v>
      </c>
      <c r="F131" s="73" t="s">
        <v>474</v>
      </c>
      <c r="G131" s="78" t="s">
        <v>709</v>
      </c>
      <c r="H131" s="27" t="s">
        <v>417</v>
      </c>
      <c r="I131" s="75" t="s">
        <v>505</v>
      </c>
      <c r="J131" s="76" t="s">
        <v>477</v>
      </c>
    </row>
    <row r="132" spans="1:10" ht="303.75">
      <c r="A132" s="77">
        <v>132</v>
      </c>
      <c r="B132" s="11" t="s">
        <v>27</v>
      </c>
      <c r="C132" s="74" t="s">
        <v>749</v>
      </c>
      <c r="D132" s="74" t="s">
        <v>750</v>
      </c>
      <c r="E132" s="73" t="s">
        <v>690</v>
      </c>
      <c r="F132" s="73" t="s">
        <v>474</v>
      </c>
      <c r="G132" s="78" t="s">
        <v>709</v>
      </c>
      <c r="H132" s="27" t="s">
        <v>417</v>
      </c>
      <c r="I132" s="75" t="s">
        <v>505</v>
      </c>
      <c r="J132" s="76" t="s">
        <v>477</v>
      </c>
    </row>
    <row r="133" spans="1:10" ht="303.75">
      <c r="A133" s="77">
        <v>133</v>
      </c>
      <c r="B133" s="11" t="s">
        <v>27</v>
      </c>
      <c r="C133" s="74" t="s">
        <v>751</v>
      </c>
      <c r="D133" s="74" t="s">
        <v>752</v>
      </c>
      <c r="E133" s="73" t="s">
        <v>690</v>
      </c>
      <c r="F133" s="73" t="s">
        <v>474</v>
      </c>
      <c r="G133" s="78" t="s">
        <v>709</v>
      </c>
      <c r="H133" s="27" t="s">
        <v>417</v>
      </c>
      <c r="I133" s="75" t="s">
        <v>505</v>
      </c>
      <c r="J133" s="76" t="s">
        <v>477</v>
      </c>
    </row>
    <row r="134" spans="1:10" ht="303.75">
      <c r="A134" s="77">
        <v>134</v>
      </c>
      <c r="B134" s="11" t="s">
        <v>27</v>
      </c>
      <c r="C134" s="74" t="s">
        <v>753</v>
      </c>
      <c r="D134" s="74" t="s">
        <v>754</v>
      </c>
      <c r="E134" s="73" t="s">
        <v>690</v>
      </c>
      <c r="F134" s="73" t="s">
        <v>474</v>
      </c>
      <c r="G134" s="78" t="s">
        <v>709</v>
      </c>
      <c r="H134" s="27" t="s">
        <v>417</v>
      </c>
      <c r="I134" s="75" t="s">
        <v>505</v>
      </c>
      <c r="J134" s="76" t="s">
        <v>477</v>
      </c>
    </row>
    <row r="135" spans="1:10" ht="303.75">
      <c r="A135" s="77">
        <v>135</v>
      </c>
      <c r="B135" s="11" t="s">
        <v>27</v>
      </c>
      <c r="C135" s="74" t="s">
        <v>755</v>
      </c>
      <c r="D135" s="74" t="s">
        <v>756</v>
      </c>
      <c r="E135" s="73" t="s">
        <v>690</v>
      </c>
      <c r="F135" s="73" t="s">
        <v>474</v>
      </c>
      <c r="G135" s="78" t="s">
        <v>709</v>
      </c>
      <c r="H135" s="27" t="s">
        <v>417</v>
      </c>
      <c r="I135" s="75" t="s">
        <v>505</v>
      </c>
      <c r="J135" s="76" t="s">
        <v>477</v>
      </c>
    </row>
    <row r="136" spans="1:10" ht="303.75">
      <c r="A136" s="77">
        <v>136</v>
      </c>
      <c r="B136" s="11" t="s">
        <v>27</v>
      </c>
      <c r="C136" s="74" t="s">
        <v>757</v>
      </c>
      <c r="D136" s="74" t="s">
        <v>758</v>
      </c>
      <c r="E136" s="73" t="s">
        <v>690</v>
      </c>
      <c r="F136" s="73" t="s">
        <v>474</v>
      </c>
      <c r="G136" s="78" t="s">
        <v>496</v>
      </c>
      <c r="H136" s="27" t="s">
        <v>417</v>
      </c>
      <c r="I136" s="75" t="s">
        <v>505</v>
      </c>
      <c r="J136" s="76"/>
    </row>
    <row r="137" spans="1:10" ht="360">
      <c r="A137" s="77">
        <v>137</v>
      </c>
      <c r="B137" s="11" t="s">
        <v>27</v>
      </c>
      <c r="C137" s="74" t="s">
        <v>759</v>
      </c>
      <c r="D137" s="74" t="s">
        <v>760</v>
      </c>
      <c r="E137" s="73" t="s">
        <v>690</v>
      </c>
      <c r="F137" s="73" t="s">
        <v>474</v>
      </c>
      <c r="G137" s="78" t="s">
        <v>496</v>
      </c>
      <c r="H137" s="27" t="s">
        <v>417</v>
      </c>
      <c r="I137" s="75" t="s">
        <v>505</v>
      </c>
      <c r="J137" s="76" t="s">
        <v>477</v>
      </c>
    </row>
    <row r="138" spans="1:10" ht="303.75">
      <c r="A138" s="77">
        <v>138</v>
      </c>
      <c r="B138" s="11" t="s">
        <v>27</v>
      </c>
      <c r="C138" s="74" t="s">
        <v>761</v>
      </c>
      <c r="D138" s="74" t="s">
        <v>762</v>
      </c>
      <c r="E138" s="73" t="s">
        <v>690</v>
      </c>
      <c r="F138" s="73" t="s">
        <v>474</v>
      </c>
      <c r="G138" s="78" t="s">
        <v>709</v>
      </c>
      <c r="H138" s="27" t="s">
        <v>417</v>
      </c>
      <c r="I138" s="75" t="s">
        <v>505</v>
      </c>
      <c r="J138" s="76" t="s">
        <v>477</v>
      </c>
    </row>
    <row r="139" spans="1:10" ht="409.5">
      <c r="A139" s="77">
        <v>139</v>
      </c>
      <c r="B139" s="11" t="s">
        <v>27</v>
      </c>
      <c r="C139" s="74" t="s">
        <v>763</v>
      </c>
      <c r="D139" s="75" t="s">
        <v>764</v>
      </c>
      <c r="E139" s="73" t="s">
        <v>690</v>
      </c>
      <c r="F139" s="73" t="s">
        <v>474</v>
      </c>
      <c r="G139" s="78" t="s">
        <v>496</v>
      </c>
      <c r="H139" s="27" t="s">
        <v>417</v>
      </c>
      <c r="I139" s="75" t="s">
        <v>505</v>
      </c>
      <c r="J139" s="76" t="s">
        <v>477</v>
      </c>
    </row>
    <row r="140" spans="1:10" ht="409.5">
      <c r="A140" s="77">
        <v>140</v>
      </c>
      <c r="B140" s="11" t="s">
        <v>27</v>
      </c>
      <c r="C140" s="74" t="s">
        <v>765</v>
      </c>
      <c r="D140" s="75" t="s">
        <v>766</v>
      </c>
      <c r="E140" s="73" t="s">
        <v>690</v>
      </c>
      <c r="F140" s="73" t="s">
        <v>474</v>
      </c>
      <c r="G140" s="78" t="s">
        <v>496</v>
      </c>
      <c r="H140" s="27" t="s">
        <v>417</v>
      </c>
      <c r="I140" s="75" t="s">
        <v>505</v>
      </c>
      <c r="J140" s="76" t="s">
        <v>477</v>
      </c>
    </row>
    <row r="141" spans="1:10" ht="303.75">
      <c r="A141" s="77">
        <v>141</v>
      </c>
      <c r="B141" s="11" t="s">
        <v>27</v>
      </c>
      <c r="C141" s="74" t="s">
        <v>767</v>
      </c>
      <c r="D141" s="73" t="s">
        <v>768</v>
      </c>
      <c r="E141" s="73" t="s">
        <v>690</v>
      </c>
      <c r="F141" s="73" t="s">
        <v>474</v>
      </c>
      <c r="G141" s="78" t="s">
        <v>645</v>
      </c>
      <c r="H141" s="27" t="s">
        <v>417</v>
      </c>
      <c r="I141" s="75" t="s">
        <v>505</v>
      </c>
      <c r="J141" s="76" t="s">
        <v>477</v>
      </c>
    </row>
    <row r="142" spans="1:10" ht="409.5">
      <c r="A142" s="77">
        <v>142</v>
      </c>
      <c r="B142" s="11" t="s">
        <v>27</v>
      </c>
      <c r="C142" s="75" t="s">
        <v>769</v>
      </c>
      <c r="D142" s="75" t="s">
        <v>770</v>
      </c>
      <c r="E142" s="73" t="s">
        <v>690</v>
      </c>
      <c r="F142" s="73" t="s">
        <v>474</v>
      </c>
      <c r="G142" s="78" t="s">
        <v>496</v>
      </c>
      <c r="H142" s="27" t="s">
        <v>417</v>
      </c>
      <c r="I142" s="75" t="s">
        <v>505</v>
      </c>
      <c r="J142" s="76" t="s">
        <v>477</v>
      </c>
    </row>
    <row r="143" spans="1:10" ht="303.75">
      <c r="A143" s="77">
        <v>143</v>
      </c>
      <c r="B143" s="11" t="s">
        <v>27</v>
      </c>
      <c r="C143" s="75" t="s">
        <v>771</v>
      </c>
      <c r="D143" s="75" t="s">
        <v>772</v>
      </c>
      <c r="E143" s="73" t="s">
        <v>690</v>
      </c>
      <c r="F143" s="73" t="s">
        <v>474</v>
      </c>
      <c r="G143" s="75" t="s">
        <v>773</v>
      </c>
      <c r="H143" s="27" t="s">
        <v>417</v>
      </c>
      <c r="I143" s="75" t="s">
        <v>505</v>
      </c>
      <c r="J143" s="76"/>
    </row>
    <row r="144" spans="1:10" ht="303.75">
      <c r="A144" s="77">
        <v>144</v>
      </c>
      <c r="B144" s="11" t="s">
        <v>27</v>
      </c>
      <c r="C144" s="75" t="s">
        <v>774</v>
      </c>
      <c r="D144" s="75" t="s">
        <v>775</v>
      </c>
      <c r="E144" s="73" t="s">
        <v>690</v>
      </c>
      <c r="F144" s="73" t="s">
        <v>474</v>
      </c>
      <c r="G144" s="75" t="s">
        <v>709</v>
      </c>
      <c r="H144" s="27" t="s">
        <v>417</v>
      </c>
      <c r="I144" s="75" t="s">
        <v>505</v>
      </c>
      <c r="J144" s="76"/>
    </row>
    <row r="145" spans="1:10" ht="303.75">
      <c r="A145" s="77">
        <v>145</v>
      </c>
      <c r="B145" s="11" t="s">
        <v>27</v>
      </c>
      <c r="C145" s="75" t="s">
        <v>776</v>
      </c>
      <c r="D145" s="75" t="s">
        <v>777</v>
      </c>
      <c r="E145" s="73" t="s">
        <v>690</v>
      </c>
      <c r="F145" s="73" t="s">
        <v>474</v>
      </c>
      <c r="G145" s="75" t="s">
        <v>778</v>
      </c>
      <c r="H145" s="27" t="s">
        <v>417</v>
      </c>
      <c r="I145" s="75" t="s">
        <v>505</v>
      </c>
      <c r="J145" s="76"/>
    </row>
    <row r="146" spans="1:10" ht="303.75">
      <c r="A146" s="77">
        <v>146</v>
      </c>
      <c r="B146" s="11" t="s">
        <v>27</v>
      </c>
      <c r="C146" s="75" t="s">
        <v>779</v>
      </c>
      <c r="D146" s="75" t="s">
        <v>780</v>
      </c>
      <c r="E146" s="73" t="s">
        <v>690</v>
      </c>
      <c r="F146" s="73" t="s">
        <v>474</v>
      </c>
      <c r="G146" s="75" t="s">
        <v>773</v>
      </c>
      <c r="H146" s="27" t="s">
        <v>417</v>
      </c>
      <c r="I146" s="75" t="s">
        <v>505</v>
      </c>
      <c r="J146" s="76" t="s">
        <v>477</v>
      </c>
    </row>
    <row r="147" spans="1:10" ht="303.75">
      <c r="A147" s="77">
        <v>147</v>
      </c>
      <c r="B147" s="11" t="s">
        <v>27</v>
      </c>
      <c r="C147" s="75" t="s">
        <v>781</v>
      </c>
      <c r="D147" s="75" t="s">
        <v>782</v>
      </c>
      <c r="E147" s="73" t="s">
        <v>690</v>
      </c>
      <c r="F147" s="73" t="s">
        <v>474</v>
      </c>
      <c r="G147" s="75" t="s">
        <v>773</v>
      </c>
      <c r="H147" s="27" t="s">
        <v>417</v>
      </c>
      <c r="I147" s="75" t="s">
        <v>505</v>
      </c>
      <c r="J147" s="76" t="s">
        <v>477</v>
      </c>
    </row>
    <row r="148" spans="1:10" ht="303.75">
      <c r="A148" s="77">
        <v>148</v>
      </c>
      <c r="B148" s="11" t="s">
        <v>27</v>
      </c>
      <c r="C148" s="75" t="s">
        <v>783</v>
      </c>
      <c r="D148" s="75" t="s">
        <v>784</v>
      </c>
      <c r="E148" s="73" t="s">
        <v>690</v>
      </c>
      <c r="F148" s="73" t="s">
        <v>474</v>
      </c>
      <c r="G148" s="75" t="s">
        <v>773</v>
      </c>
      <c r="H148" s="27" t="s">
        <v>417</v>
      </c>
      <c r="I148" s="75" t="s">
        <v>505</v>
      </c>
      <c r="J148" s="76" t="s">
        <v>477</v>
      </c>
    </row>
    <row r="149" spans="1:10" ht="337.5">
      <c r="A149" s="77">
        <v>149</v>
      </c>
      <c r="B149" s="11" t="s">
        <v>27</v>
      </c>
      <c r="C149" s="75" t="s">
        <v>785</v>
      </c>
      <c r="D149" s="75" t="s">
        <v>786</v>
      </c>
      <c r="E149" s="75" t="s">
        <v>787</v>
      </c>
      <c r="F149" s="75" t="s">
        <v>788</v>
      </c>
      <c r="G149" s="75" t="s">
        <v>773</v>
      </c>
      <c r="H149" s="27" t="s">
        <v>417</v>
      </c>
      <c r="I149" s="75" t="s">
        <v>505</v>
      </c>
      <c r="J149" s="76"/>
    </row>
    <row r="150" spans="1:10" ht="337.5">
      <c r="A150" s="77">
        <v>150</v>
      </c>
      <c r="B150" s="11" t="s">
        <v>27</v>
      </c>
      <c r="C150" s="75" t="s">
        <v>789</v>
      </c>
      <c r="D150" s="75" t="s">
        <v>790</v>
      </c>
      <c r="E150" s="75" t="s">
        <v>787</v>
      </c>
      <c r="F150" s="75" t="s">
        <v>788</v>
      </c>
      <c r="G150" s="75" t="s">
        <v>773</v>
      </c>
      <c r="H150" s="27" t="s">
        <v>417</v>
      </c>
      <c r="I150" s="75" t="s">
        <v>505</v>
      </c>
      <c r="J150" s="76" t="s">
        <v>477</v>
      </c>
    </row>
    <row r="151" spans="1:10" ht="337.5">
      <c r="A151" s="77">
        <v>151</v>
      </c>
      <c r="B151" s="11" t="s">
        <v>27</v>
      </c>
      <c r="C151" s="75" t="s">
        <v>791</v>
      </c>
      <c r="D151" s="75" t="s">
        <v>792</v>
      </c>
      <c r="E151" s="75" t="s">
        <v>787</v>
      </c>
      <c r="F151" s="75" t="s">
        <v>788</v>
      </c>
      <c r="G151" s="75" t="s">
        <v>773</v>
      </c>
      <c r="H151" s="27" t="s">
        <v>417</v>
      </c>
      <c r="I151" s="75" t="s">
        <v>505</v>
      </c>
      <c r="J151" s="76" t="s">
        <v>477</v>
      </c>
    </row>
    <row r="152" spans="1:10" ht="409.5">
      <c r="A152" s="77">
        <v>152</v>
      </c>
      <c r="B152" s="11" t="s">
        <v>27</v>
      </c>
      <c r="C152" s="75" t="s">
        <v>793</v>
      </c>
      <c r="D152" s="75" t="s">
        <v>794</v>
      </c>
      <c r="E152" s="75" t="s">
        <v>787</v>
      </c>
      <c r="F152" s="75" t="s">
        <v>788</v>
      </c>
      <c r="G152" s="75" t="s">
        <v>773</v>
      </c>
      <c r="H152" s="27" t="s">
        <v>417</v>
      </c>
      <c r="I152" s="75" t="s">
        <v>505</v>
      </c>
      <c r="J152" s="76" t="s">
        <v>477</v>
      </c>
    </row>
    <row r="153" spans="1:10" ht="337.5">
      <c r="A153" s="77">
        <v>153</v>
      </c>
      <c r="B153" s="11" t="s">
        <v>27</v>
      </c>
      <c r="C153" s="75" t="s">
        <v>795</v>
      </c>
      <c r="D153" s="75" t="s">
        <v>796</v>
      </c>
      <c r="E153" s="75" t="s">
        <v>787</v>
      </c>
      <c r="F153" s="75" t="s">
        <v>788</v>
      </c>
      <c r="G153" s="75" t="s">
        <v>773</v>
      </c>
      <c r="H153" s="27" t="s">
        <v>417</v>
      </c>
      <c r="I153" s="75" t="s">
        <v>505</v>
      </c>
      <c r="J153" s="76" t="s">
        <v>477</v>
      </c>
    </row>
    <row r="154" spans="1:10" ht="337.5">
      <c r="A154" s="77">
        <v>154</v>
      </c>
      <c r="B154" s="11" t="s">
        <v>27</v>
      </c>
      <c r="C154" s="75" t="s">
        <v>797</v>
      </c>
      <c r="D154" s="75" t="s">
        <v>798</v>
      </c>
      <c r="E154" s="75" t="s">
        <v>787</v>
      </c>
      <c r="F154" s="75" t="s">
        <v>788</v>
      </c>
      <c r="G154" s="75" t="s">
        <v>773</v>
      </c>
      <c r="H154" s="27" t="s">
        <v>417</v>
      </c>
      <c r="I154" s="75" t="s">
        <v>505</v>
      </c>
      <c r="J154" s="76" t="s">
        <v>477</v>
      </c>
    </row>
    <row r="155" spans="1:10" ht="337.5">
      <c r="A155" s="77">
        <v>155</v>
      </c>
      <c r="B155" s="11" t="s">
        <v>27</v>
      </c>
      <c r="C155" s="75" t="s">
        <v>799</v>
      </c>
      <c r="D155" s="75" t="s">
        <v>800</v>
      </c>
      <c r="E155" s="75" t="s">
        <v>787</v>
      </c>
      <c r="F155" s="75" t="s">
        <v>788</v>
      </c>
      <c r="G155" s="75" t="s">
        <v>773</v>
      </c>
      <c r="H155" s="27" t="s">
        <v>417</v>
      </c>
      <c r="I155" s="75" t="s">
        <v>505</v>
      </c>
      <c r="J155" s="76" t="s">
        <v>477</v>
      </c>
    </row>
    <row r="156" spans="1:10" ht="337.5">
      <c r="A156" s="77">
        <v>156</v>
      </c>
      <c r="B156" s="11" t="s">
        <v>27</v>
      </c>
      <c r="C156" s="75" t="s">
        <v>801</v>
      </c>
      <c r="D156" s="75" t="s">
        <v>802</v>
      </c>
      <c r="E156" s="75" t="s">
        <v>787</v>
      </c>
      <c r="F156" s="75" t="s">
        <v>788</v>
      </c>
      <c r="G156" s="75" t="s">
        <v>773</v>
      </c>
      <c r="H156" s="27" t="s">
        <v>417</v>
      </c>
      <c r="I156" s="75" t="s">
        <v>505</v>
      </c>
      <c r="J156" s="76" t="s">
        <v>477</v>
      </c>
    </row>
    <row r="157" spans="1:10" ht="405">
      <c r="A157" s="77">
        <v>157</v>
      </c>
      <c r="B157" s="11" t="s">
        <v>27</v>
      </c>
      <c r="C157" s="75" t="s">
        <v>803</v>
      </c>
      <c r="D157" s="75" t="s">
        <v>804</v>
      </c>
      <c r="E157" s="75" t="s">
        <v>787</v>
      </c>
      <c r="F157" s="75" t="s">
        <v>788</v>
      </c>
      <c r="G157" s="75" t="s">
        <v>773</v>
      </c>
      <c r="H157" s="27" t="s">
        <v>417</v>
      </c>
      <c r="I157" s="75" t="s">
        <v>505</v>
      </c>
      <c r="J157" s="76" t="s">
        <v>477</v>
      </c>
    </row>
    <row r="158" spans="1:10" ht="337.5">
      <c r="A158" s="77">
        <v>158</v>
      </c>
      <c r="B158" s="11" t="s">
        <v>27</v>
      </c>
      <c r="C158" s="75" t="s">
        <v>805</v>
      </c>
      <c r="D158" s="75" t="s">
        <v>806</v>
      </c>
      <c r="E158" s="75" t="s">
        <v>787</v>
      </c>
      <c r="F158" s="75" t="s">
        <v>788</v>
      </c>
      <c r="G158" s="75" t="s">
        <v>773</v>
      </c>
      <c r="H158" s="27" t="s">
        <v>417</v>
      </c>
      <c r="I158" s="75" t="s">
        <v>505</v>
      </c>
      <c r="J158" s="76" t="s">
        <v>477</v>
      </c>
    </row>
    <row r="159" spans="1:10" ht="337.5">
      <c r="A159" s="77">
        <v>159</v>
      </c>
      <c r="B159" s="11" t="s">
        <v>27</v>
      </c>
      <c r="C159" s="75" t="s">
        <v>807</v>
      </c>
      <c r="D159" s="75" t="s">
        <v>808</v>
      </c>
      <c r="E159" s="75" t="s">
        <v>787</v>
      </c>
      <c r="F159" s="75" t="s">
        <v>788</v>
      </c>
      <c r="G159" s="75" t="s">
        <v>773</v>
      </c>
      <c r="H159" s="27" t="s">
        <v>417</v>
      </c>
      <c r="I159" s="75" t="s">
        <v>505</v>
      </c>
      <c r="J159" s="76" t="s">
        <v>477</v>
      </c>
    </row>
    <row r="160" spans="1:10" ht="340.5" customHeight="1">
      <c r="A160" s="77">
        <v>160</v>
      </c>
      <c r="B160" s="11" t="s">
        <v>27</v>
      </c>
      <c r="C160" s="75" t="s">
        <v>809</v>
      </c>
      <c r="D160" s="75" t="s">
        <v>810</v>
      </c>
      <c r="E160" s="75" t="s">
        <v>787</v>
      </c>
      <c r="F160" s="75" t="s">
        <v>788</v>
      </c>
      <c r="G160" s="75" t="s">
        <v>773</v>
      </c>
      <c r="H160" s="27" t="s">
        <v>417</v>
      </c>
      <c r="I160" s="75" t="s">
        <v>505</v>
      </c>
      <c r="J160" s="76" t="s">
        <v>477</v>
      </c>
    </row>
    <row r="161" spans="1:10" ht="337.5">
      <c r="A161" s="77">
        <v>161</v>
      </c>
      <c r="B161" s="11" t="s">
        <v>27</v>
      </c>
      <c r="C161" s="75" t="s">
        <v>811</v>
      </c>
      <c r="D161" s="75" t="s">
        <v>812</v>
      </c>
      <c r="E161" s="75" t="s">
        <v>787</v>
      </c>
      <c r="F161" s="75" t="s">
        <v>788</v>
      </c>
      <c r="G161" s="75" t="s">
        <v>773</v>
      </c>
      <c r="H161" s="27" t="s">
        <v>417</v>
      </c>
      <c r="I161" s="75" t="s">
        <v>505</v>
      </c>
      <c r="J161" s="76" t="s">
        <v>477</v>
      </c>
    </row>
    <row r="162" spans="1:10" ht="337.5">
      <c r="A162" s="77">
        <v>162</v>
      </c>
      <c r="B162" s="11" t="s">
        <v>27</v>
      </c>
      <c r="C162" s="75" t="s">
        <v>813</v>
      </c>
      <c r="D162" s="75" t="s">
        <v>814</v>
      </c>
      <c r="E162" s="75" t="s">
        <v>787</v>
      </c>
      <c r="F162" s="75" t="s">
        <v>788</v>
      </c>
      <c r="G162" s="75" t="s">
        <v>773</v>
      </c>
      <c r="H162" s="27" t="s">
        <v>417</v>
      </c>
      <c r="I162" s="75" t="s">
        <v>505</v>
      </c>
      <c r="J162" s="76" t="s">
        <v>477</v>
      </c>
    </row>
    <row r="163" spans="1:10" ht="409.5">
      <c r="A163" s="77">
        <v>163</v>
      </c>
      <c r="B163" s="11" t="s">
        <v>27</v>
      </c>
      <c r="C163" s="75" t="s">
        <v>815</v>
      </c>
      <c r="D163" s="75" t="s">
        <v>816</v>
      </c>
      <c r="E163" s="75" t="s">
        <v>787</v>
      </c>
      <c r="F163" s="75" t="s">
        <v>788</v>
      </c>
      <c r="G163" s="75" t="s">
        <v>773</v>
      </c>
      <c r="H163" s="27" t="s">
        <v>417</v>
      </c>
      <c r="I163" s="75" t="s">
        <v>505</v>
      </c>
      <c r="J163" s="76" t="s">
        <v>477</v>
      </c>
    </row>
    <row r="164" spans="1:10" ht="409.5">
      <c r="A164" s="77">
        <v>164</v>
      </c>
      <c r="B164" s="11" t="s">
        <v>27</v>
      </c>
      <c r="C164" s="75" t="s">
        <v>817</v>
      </c>
      <c r="D164" s="75" t="s">
        <v>818</v>
      </c>
      <c r="E164" s="75" t="s">
        <v>819</v>
      </c>
      <c r="F164" s="75" t="s">
        <v>820</v>
      </c>
      <c r="G164" s="75" t="s">
        <v>773</v>
      </c>
      <c r="H164" s="27" t="s">
        <v>417</v>
      </c>
      <c r="I164" s="75" t="s">
        <v>505</v>
      </c>
      <c r="J164" s="76" t="s">
        <v>477</v>
      </c>
    </row>
    <row r="165" spans="1:10" ht="343.5" customHeight="1">
      <c r="A165" s="77">
        <v>165</v>
      </c>
      <c r="B165" s="11" t="s">
        <v>27</v>
      </c>
      <c r="C165" s="75" t="s">
        <v>821</v>
      </c>
      <c r="D165" s="75" t="s">
        <v>822</v>
      </c>
      <c r="E165" s="75" t="s">
        <v>787</v>
      </c>
      <c r="F165" s="75" t="s">
        <v>823</v>
      </c>
      <c r="G165" s="75" t="s">
        <v>824</v>
      </c>
      <c r="H165" s="27" t="s">
        <v>417</v>
      </c>
      <c r="I165" s="75" t="s">
        <v>505</v>
      </c>
      <c r="J165" s="76" t="s">
        <v>477</v>
      </c>
    </row>
    <row r="166" spans="1:10" ht="303.75">
      <c r="A166" s="77">
        <v>166</v>
      </c>
      <c r="B166" s="11" t="s">
        <v>27</v>
      </c>
      <c r="C166" s="79" t="s">
        <v>825</v>
      </c>
      <c r="D166" s="80" t="s">
        <v>826</v>
      </c>
      <c r="E166" s="81" t="s">
        <v>473</v>
      </c>
      <c r="F166" s="81" t="s">
        <v>474</v>
      </c>
      <c r="G166" s="81" t="s">
        <v>496</v>
      </c>
      <c r="H166" s="27" t="s">
        <v>417</v>
      </c>
      <c r="I166" s="81" t="s">
        <v>476</v>
      </c>
      <c r="J166" s="90" t="s">
        <v>477</v>
      </c>
    </row>
    <row r="167" spans="1:10" ht="303.75">
      <c r="A167" s="77">
        <v>167</v>
      </c>
      <c r="B167" s="11" t="s">
        <v>27</v>
      </c>
      <c r="C167" s="82" t="s">
        <v>827</v>
      </c>
      <c r="D167" s="83" t="s">
        <v>828</v>
      </c>
      <c r="E167" s="83" t="s">
        <v>473</v>
      </c>
      <c r="F167" s="83" t="s">
        <v>474</v>
      </c>
      <c r="G167" s="83" t="s">
        <v>496</v>
      </c>
      <c r="H167" s="27" t="s">
        <v>417</v>
      </c>
      <c r="I167" s="83" t="s">
        <v>476</v>
      </c>
      <c r="J167" s="91" t="s">
        <v>477</v>
      </c>
    </row>
    <row r="168" spans="1:10" ht="337.5">
      <c r="A168" s="77">
        <v>168</v>
      </c>
      <c r="B168" s="11" t="s">
        <v>27</v>
      </c>
      <c r="C168" s="84" t="s">
        <v>829</v>
      </c>
      <c r="D168" s="84" t="s">
        <v>830</v>
      </c>
      <c r="E168" s="84" t="s">
        <v>787</v>
      </c>
      <c r="F168" s="84" t="s">
        <v>831</v>
      </c>
      <c r="G168" s="84" t="s">
        <v>496</v>
      </c>
      <c r="H168" s="27" t="s">
        <v>417</v>
      </c>
      <c r="I168" s="84" t="s">
        <v>505</v>
      </c>
      <c r="J168" s="76" t="s">
        <v>477</v>
      </c>
    </row>
    <row r="169" spans="1:10" ht="337.5">
      <c r="A169" s="77">
        <v>169</v>
      </c>
      <c r="B169" s="11" t="s">
        <v>27</v>
      </c>
      <c r="C169" s="84" t="s">
        <v>832</v>
      </c>
      <c r="D169" s="84" t="s">
        <v>833</v>
      </c>
      <c r="E169" s="84" t="s">
        <v>787</v>
      </c>
      <c r="F169" s="84" t="s">
        <v>474</v>
      </c>
      <c r="G169" s="84" t="s">
        <v>496</v>
      </c>
      <c r="H169" s="27" t="s">
        <v>417</v>
      </c>
      <c r="I169" s="84" t="s">
        <v>505</v>
      </c>
      <c r="J169" s="76" t="s">
        <v>477</v>
      </c>
    </row>
    <row r="170" spans="1:10" ht="337.5">
      <c r="A170" s="77">
        <v>170</v>
      </c>
      <c r="B170" s="11" t="s">
        <v>27</v>
      </c>
      <c r="C170" s="84" t="s">
        <v>834</v>
      </c>
      <c r="D170" s="84" t="s">
        <v>835</v>
      </c>
      <c r="E170" s="84" t="s">
        <v>787</v>
      </c>
      <c r="F170" s="84" t="s">
        <v>831</v>
      </c>
      <c r="G170" s="84" t="s">
        <v>496</v>
      </c>
      <c r="H170" s="27" t="s">
        <v>417</v>
      </c>
      <c r="I170" s="84" t="s">
        <v>505</v>
      </c>
      <c r="J170" s="76" t="s">
        <v>477</v>
      </c>
    </row>
    <row r="171" spans="1:10" ht="337.5">
      <c r="A171" s="77">
        <v>171</v>
      </c>
      <c r="B171" s="11" t="s">
        <v>27</v>
      </c>
      <c r="C171" s="84" t="s">
        <v>836</v>
      </c>
      <c r="D171" s="84" t="s">
        <v>837</v>
      </c>
      <c r="E171" s="84" t="s">
        <v>787</v>
      </c>
      <c r="F171" s="84" t="s">
        <v>831</v>
      </c>
      <c r="G171" s="84" t="s">
        <v>496</v>
      </c>
      <c r="H171" s="27" t="s">
        <v>417</v>
      </c>
      <c r="I171" s="84" t="s">
        <v>505</v>
      </c>
      <c r="J171" s="76" t="s">
        <v>477</v>
      </c>
    </row>
    <row r="172" spans="1:10" ht="345" customHeight="1">
      <c r="A172" s="77">
        <v>172</v>
      </c>
      <c r="B172" s="11" t="s">
        <v>27</v>
      </c>
      <c r="C172" s="84" t="s">
        <v>838</v>
      </c>
      <c r="D172" s="84" t="s">
        <v>839</v>
      </c>
      <c r="E172" s="84" t="s">
        <v>787</v>
      </c>
      <c r="F172" s="84" t="s">
        <v>831</v>
      </c>
      <c r="G172" s="84" t="s">
        <v>496</v>
      </c>
      <c r="H172" s="27" t="s">
        <v>417</v>
      </c>
      <c r="I172" s="84" t="s">
        <v>505</v>
      </c>
      <c r="J172" s="76" t="s">
        <v>477</v>
      </c>
    </row>
    <row r="173" spans="1:10" ht="337.5">
      <c r="A173" s="77">
        <v>173</v>
      </c>
      <c r="B173" s="11" t="s">
        <v>27</v>
      </c>
      <c r="C173" s="84" t="s">
        <v>840</v>
      </c>
      <c r="D173" s="84" t="s">
        <v>841</v>
      </c>
      <c r="E173" s="84" t="s">
        <v>787</v>
      </c>
      <c r="F173" s="84" t="s">
        <v>831</v>
      </c>
      <c r="G173" s="84" t="s">
        <v>496</v>
      </c>
      <c r="H173" s="27" t="s">
        <v>417</v>
      </c>
      <c r="I173" s="84" t="s">
        <v>505</v>
      </c>
      <c r="J173" s="76" t="s">
        <v>477</v>
      </c>
    </row>
    <row r="174" spans="1:10" ht="337.5">
      <c r="A174" s="77">
        <v>174</v>
      </c>
      <c r="B174" s="11" t="s">
        <v>27</v>
      </c>
      <c r="C174" s="84" t="s">
        <v>842</v>
      </c>
      <c r="D174" s="84" t="s">
        <v>843</v>
      </c>
      <c r="E174" s="84" t="s">
        <v>787</v>
      </c>
      <c r="F174" s="84" t="s">
        <v>831</v>
      </c>
      <c r="G174" s="84" t="s">
        <v>496</v>
      </c>
      <c r="H174" s="27" t="s">
        <v>417</v>
      </c>
      <c r="I174" s="84" t="s">
        <v>505</v>
      </c>
      <c r="J174" s="76" t="s">
        <v>477</v>
      </c>
    </row>
    <row r="175" spans="1:10" ht="337.5">
      <c r="A175" s="77">
        <v>175</v>
      </c>
      <c r="B175" s="11" t="s">
        <v>27</v>
      </c>
      <c r="C175" s="84" t="s">
        <v>844</v>
      </c>
      <c r="D175" s="84" t="s">
        <v>845</v>
      </c>
      <c r="E175" s="84" t="s">
        <v>787</v>
      </c>
      <c r="F175" s="84" t="s">
        <v>831</v>
      </c>
      <c r="G175" s="84" t="s">
        <v>496</v>
      </c>
      <c r="H175" s="27" t="s">
        <v>417</v>
      </c>
      <c r="I175" s="84" t="s">
        <v>505</v>
      </c>
      <c r="J175" s="76" t="s">
        <v>477</v>
      </c>
    </row>
    <row r="176" spans="1:10" ht="292.5">
      <c r="A176" s="77">
        <v>176</v>
      </c>
      <c r="B176" s="11" t="s">
        <v>27</v>
      </c>
      <c r="C176" s="84" t="s">
        <v>846</v>
      </c>
      <c r="D176" s="85" t="s">
        <v>847</v>
      </c>
      <c r="E176" s="85" t="s">
        <v>848</v>
      </c>
      <c r="F176" s="85" t="s">
        <v>723</v>
      </c>
      <c r="G176" s="85" t="s">
        <v>849</v>
      </c>
      <c r="H176" s="27" t="s">
        <v>417</v>
      </c>
      <c r="I176" s="85" t="s">
        <v>850</v>
      </c>
      <c r="J176" s="76" t="s">
        <v>477</v>
      </c>
    </row>
    <row r="177" spans="1:10" ht="292.5">
      <c r="A177" s="77">
        <v>177</v>
      </c>
      <c r="B177" s="11" t="s">
        <v>27</v>
      </c>
      <c r="C177" s="85" t="s">
        <v>851</v>
      </c>
      <c r="D177" s="85" t="s">
        <v>852</v>
      </c>
      <c r="E177" s="85" t="s">
        <v>848</v>
      </c>
      <c r="F177" s="85" t="s">
        <v>723</v>
      </c>
      <c r="G177" s="85" t="s">
        <v>853</v>
      </c>
      <c r="H177" s="27" t="s">
        <v>417</v>
      </c>
      <c r="I177" s="85" t="s">
        <v>850</v>
      </c>
      <c r="J177" s="76" t="s">
        <v>477</v>
      </c>
    </row>
    <row r="178" spans="1:10" ht="409.5">
      <c r="A178" s="77">
        <v>178</v>
      </c>
      <c r="B178" s="11" t="s">
        <v>27</v>
      </c>
      <c r="C178" s="84" t="s">
        <v>854</v>
      </c>
      <c r="D178" s="85" t="s">
        <v>855</v>
      </c>
      <c r="E178" s="85" t="s">
        <v>848</v>
      </c>
      <c r="F178" s="85" t="s">
        <v>723</v>
      </c>
      <c r="G178" s="85" t="s">
        <v>856</v>
      </c>
      <c r="H178" s="27" t="s">
        <v>417</v>
      </c>
      <c r="I178" s="85" t="s">
        <v>850</v>
      </c>
      <c r="J178" s="76" t="s">
        <v>477</v>
      </c>
    </row>
    <row r="179" spans="1:10" ht="409.5">
      <c r="A179" s="77">
        <v>179</v>
      </c>
      <c r="B179" s="11" t="s">
        <v>27</v>
      </c>
      <c r="C179" s="85" t="s">
        <v>857</v>
      </c>
      <c r="D179" s="85" t="s">
        <v>858</v>
      </c>
      <c r="E179" s="85" t="s">
        <v>848</v>
      </c>
      <c r="F179" s="85" t="s">
        <v>723</v>
      </c>
      <c r="G179" s="85" t="s">
        <v>859</v>
      </c>
      <c r="H179" s="27" t="s">
        <v>417</v>
      </c>
      <c r="I179" s="85" t="s">
        <v>850</v>
      </c>
      <c r="J179" s="76" t="s">
        <v>477</v>
      </c>
    </row>
    <row r="180" spans="1:10" ht="292.5">
      <c r="A180" s="77">
        <v>180</v>
      </c>
      <c r="B180" s="11" t="s">
        <v>27</v>
      </c>
      <c r="C180" s="85" t="s">
        <v>860</v>
      </c>
      <c r="D180" s="85" t="s">
        <v>861</v>
      </c>
      <c r="E180" s="85" t="s">
        <v>848</v>
      </c>
      <c r="F180" s="85" t="s">
        <v>723</v>
      </c>
      <c r="G180" s="85" t="s">
        <v>862</v>
      </c>
      <c r="H180" s="27" t="s">
        <v>417</v>
      </c>
      <c r="I180" s="85" t="s">
        <v>850</v>
      </c>
      <c r="J180" s="76" t="s">
        <v>477</v>
      </c>
    </row>
    <row r="181" spans="1:10" ht="409.5">
      <c r="A181" s="77">
        <v>181</v>
      </c>
      <c r="B181" s="11" t="s">
        <v>27</v>
      </c>
      <c r="C181" s="85" t="s">
        <v>863</v>
      </c>
      <c r="D181" s="85" t="s">
        <v>864</v>
      </c>
      <c r="E181" s="85" t="s">
        <v>848</v>
      </c>
      <c r="F181" s="85" t="s">
        <v>723</v>
      </c>
      <c r="G181" s="85" t="s">
        <v>865</v>
      </c>
      <c r="H181" s="27" t="s">
        <v>417</v>
      </c>
      <c r="I181" s="85" t="s">
        <v>850</v>
      </c>
      <c r="J181" s="76" t="s">
        <v>477</v>
      </c>
    </row>
    <row r="182" spans="1:10" ht="292.5">
      <c r="A182" s="77">
        <v>182</v>
      </c>
      <c r="B182" s="11" t="s">
        <v>27</v>
      </c>
      <c r="C182" s="85" t="s">
        <v>866</v>
      </c>
      <c r="D182" s="85" t="s">
        <v>867</v>
      </c>
      <c r="E182" s="85" t="s">
        <v>848</v>
      </c>
      <c r="F182" s="85" t="s">
        <v>723</v>
      </c>
      <c r="G182" s="85" t="s">
        <v>868</v>
      </c>
      <c r="H182" s="27" t="s">
        <v>417</v>
      </c>
      <c r="I182" s="85" t="s">
        <v>850</v>
      </c>
      <c r="J182" s="76" t="s">
        <v>477</v>
      </c>
    </row>
    <row r="183" spans="1:10" ht="292.5">
      <c r="A183" s="77">
        <v>183</v>
      </c>
      <c r="B183" s="11" t="s">
        <v>27</v>
      </c>
      <c r="C183" s="85" t="s">
        <v>869</v>
      </c>
      <c r="D183" s="85" t="s">
        <v>870</v>
      </c>
      <c r="E183" s="85" t="s">
        <v>848</v>
      </c>
      <c r="F183" s="85" t="s">
        <v>723</v>
      </c>
      <c r="G183" s="85" t="s">
        <v>853</v>
      </c>
      <c r="H183" s="27" t="s">
        <v>417</v>
      </c>
      <c r="I183" s="85" t="s">
        <v>850</v>
      </c>
      <c r="J183" s="76" t="s">
        <v>477</v>
      </c>
    </row>
    <row r="184" spans="1:10" ht="292.5">
      <c r="A184" s="77">
        <v>184</v>
      </c>
      <c r="B184" s="11" t="s">
        <v>27</v>
      </c>
      <c r="C184" s="85" t="s">
        <v>866</v>
      </c>
      <c r="D184" s="85" t="s">
        <v>867</v>
      </c>
      <c r="E184" s="85" t="s">
        <v>848</v>
      </c>
      <c r="F184" s="85" t="s">
        <v>723</v>
      </c>
      <c r="G184" s="85" t="s">
        <v>868</v>
      </c>
      <c r="H184" s="27" t="s">
        <v>417</v>
      </c>
      <c r="I184" s="85" t="s">
        <v>850</v>
      </c>
      <c r="J184" s="76" t="s">
        <v>477</v>
      </c>
    </row>
    <row r="185" spans="1:10" ht="292.5">
      <c r="A185" s="77">
        <v>185</v>
      </c>
      <c r="B185" s="11" t="s">
        <v>27</v>
      </c>
      <c r="C185" s="85" t="s">
        <v>871</v>
      </c>
      <c r="D185" s="85" t="s">
        <v>872</v>
      </c>
      <c r="E185" s="85" t="s">
        <v>848</v>
      </c>
      <c r="F185" s="85" t="s">
        <v>723</v>
      </c>
      <c r="G185" s="85" t="s">
        <v>868</v>
      </c>
      <c r="H185" s="27" t="s">
        <v>417</v>
      </c>
      <c r="I185" s="85" t="s">
        <v>850</v>
      </c>
      <c r="J185" s="76" t="s">
        <v>477</v>
      </c>
    </row>
    <row r="186" spans="1:10" ht="305.25" customHeight="1">
      <c r="A186" s="77">
        <v>186</v>
      </c>
      <c r="B186" s="11" t="s">
        <v>27</v>
      </c>
      <c r="C186" s="85" t="s">
        <v>873</v>
      </c>
      <c r="D186" s="85" t="s">
        <v>874</v>
      </c>
      <c r="E186" s="85" t="s">
        <v>848</v>
      </c>
      <c r="F186" s="85" t="s">
        <v>723</v>
      </c>
      <c r="G186" s="85" t="s">
        <v>868</v>
      </c>
      <c r="H186" s="27" t="s">
        <v>417</v>
      </c>
      <c r="I186" s="85" t="s">
        <v>850</v>
      </c>
      <c r="J186" s="76" t="s">
        <v>477</v>
      </c>
    </row>
    <row r="187" spans="1:10" ht="380.25" customHeight="1">
      <c r="A187" s="86">
        <v>187</v>
      </c>
      <c r="B187" s="11" t="s">
        <v>27</v>
      </c>
      <c r="C187" s="34" t="s">
        <v>875</v>
      </c>
      <c r="D187" s="34" t="s">
        <v>876</v>
      </c>
      <c r="E187" s="34" t="s">
        <v>877</v>
      </c>
      <c r="F187" s="34" t="s">
        <v>878</v>
      </c>
      <c r="G187" s="34" t="s">
        <v>879</v>
      </c>
      <c r="H187" s="27" t="s">
        <v>417</v>
      </c>
      <c r="I187" s="34" t="s">
        <v>880</v>
      </c>
      <c r="J187" s="76" t="s">
        <v>477</v>
      </c>
    </row>
    <row r="188" spans="1:10" ht="367.5" customHeight="1">
      <c r="A188" s="86">
        <v>188</v>
      </c>
      <c r="B188" s="11" t="s">
        <v>27</v>
      </c>
      <c r="C188" s="34" t="s">
        <v>881</v>
      </c>
      <c r="D188" s="34" t="s">
        <v>882</v>
      </c>
      <c r="E188" s="34" t="s">
        <v>877</v>
      </c>
      <c r="F188" s="34" t="s">
        <v>878</v>
      </c>
      <c r="G188" s="34" t="s">
        <v>879</v>
      </c>
      <c r="H188" s="27" t="s">
        <v>417</v>
      </c>
      <c r="I188" s="34" t="s">
        <v>880</v>
      </c>
      <c r="J188" s="76" t="s">
        <v>477</v>
      </c>
    </row>
    <row r="189" spans="1:10" ht="366" customHeight="1">
      <c r="A189" s="86">
        <v>189</v>
      </c>
      <c r="B189" s="11" t="s">
        <v>27</v>
      </c>
      <c r="C189" s="34" t="s">
        <v>883</v>
      </c>
      <c r="D189" s="34" t="s">
        <v>884</v>
      </c>
      <c r="E189" s="34" t="s">
        <v>877</v>
      </c>
      <c r="F189" s="34" t="s">
        <v>878</v>
      </c>
      <c r="G189" s="34" t="s">
        <v>879</v>
      </c>
      <c r="H189" s="27" t="s">
        <v>417</v>
      </c>
      <c r="I189" s="34" t="s">
        <v>880</v>
      </c>
      <c r="J189" s="76" t="s">
        <v>477</v>
      </c>
    </row>
    <row r="190" spans="1:10" ht="372.75" customHeight="1">
      <c r="A190" s="87">
        <v>190</v>
      </c>
      <c r="B190" s="11" t="s">
        <v>27</v>
      </c>
      <c r="C190" s="88" t="s">
        <v>885</v>
      </c>
      <c r="D190" s="88" t="s">
        <v>886</v>
      </c>
      <c r="E190" s="88" t="s">
        <v>877</v>
      </c>
      <c r="F190" s="89" t="s">
        <v>878</v>
      </c>
      <c r="G190" s="89" t="s">
        <v>879</v>
      </c>
      <c r="H190" s="27" t="s">
        <v>417</v>
      </c>
      <c r="I190" s="92" t="s">
        <v>880</v>
      </c>
      <c r="J190" s="93" t="s">
        <v>477</v>
      </c>
    </row>
    <row r="191" spans="1:10" ht="372.75" customHeight="1">
      <c r="A191" s="87">
        <v>191</v>
      </c>
      <c r="B191" s="11" t="s">
        <v>27</v>
      </c>
      <c r="C191" s="88" t="s">
        <v>887</v>
      </c>
      <c r="D191" s="88" t="s">
        <v>888</v>
      </c>
      <c r="E191" s="88" t="s">
        <v>877</v>
      </c>
      <c r="F191" s="89" t="s">
        <v>878</v>
      </c>
      <c r="G191" s="89" t="s">
        <v>879</v>
      </c>
      <c r="H191" s="27" t="s">
        <v>417</v>
      </c>
      <c r="I191" s="92" t="s">
        <v>880</v>
      </c>
      <c r="J191" s="93" t="s">
        <v>477</v>
      </c>
    </row>
    <row r="192" spans="1:10" ht="369.75" customHeight="1">
      <c r="A192" s="87">
        <v>192</v>
      </c>
      <c r="B192" s="11" t="s">
        <v>27</v>
      </c>
      <c r="C192" s="88" t="s">
        <v>889</v>
      </c>
      <c r="D192" s="88" t="s">
        <v>890</v>
      </c>
      <c r="E192" s="88" t="s">
        <v>877</v>
      </c>
      <c r="F192" s="89" t="s">
        <v>878</v>
      </c>
      <c r="G192" s="89" t="s">
        <v>879</v>
      </c>
      <c r="H192" s="27" t="s">
        <v>417</v>
      </c>
      <c r="I192" s="92" t="s">
        <v>880</v>
      </c>
      <c r="J192" s="93" t="s">
        <v>477</v>
      </c>
    </row>
    <row r="193" spans="1:10" ht="385.5" customHeight="1">
      <c r="A193" s="87">
        <v>193</v>
      </c>
      <c r="B193" s="11" t="s">
        <v>27</v>
      </c>
      <c r="C193" s="89" t="s">
        <v>891</v>
      </c>
      <c r="D193" s="89" t="s">
        <v>892</v>
      </c>
      <c r="E193" s="88" t="s">
        <v>877</v>
      </c>
      <c r="F193" s="89" t="s">
        <v>878</v>
      </c>
      <c r="G193" s="89" t="s">
        <v>879</v>
      </c>
      <c r="H193" s="27" t="s">
        <v>417</v>
      </c>
      <c r="I193" s="92" t="s">
        <v>880</v>
      </c>
      <c r="J193" s="93" t="s">
        <v>477</v>
      </c>
    </row>
    <row r="194" spans="1:10" ht="372" customHeight="1">
      <c r="A194" s="87">
        <v>194</v>
      </c>
      <c r="B194" s="11" t="s">
        <v>27</v>
      </c>
      <c r="C194" s="88" t="s">
        <v>893</v>
      </c>
      <c r="D194" s="88" t="s">
        <v>894</v>
      </c>
      <c r="E194" s="88" t="s">
        <v>877</v>
      </c>
      <c r="F194" s="89" t="s">
        <v>878</v>
      </c>
      <c r="G194" s="89" t="s">
        <v>879</v>
      </c>
      <c r="H194" s="27" t="s">
        <v>417</v>
      </c>
      <c r="I194" s="92" t="s">
        <v>880</v>
      </c>
      <c r="J194" s="93" t="s">
        <v>477</v>
      </c>
    </row>
    <row r="195" spans="1:10" ht="373.5" customHeight="1">
      <c r="A195" s="87">
        <v>195</v>
      </c>
      <c r="B195" s="11" t="s">
        <v>27</v>
      </c>
      <c r="C195" s="88" t="s">
        <v>895</v>
      </c>
      <c r="D195" s="88" t="s">
        <v>896</v>
      </c>
      <c r="E195" s="88" t="s">
        <v>877</v>
      </c>
      <c r="F195" s="89" t="s">
        <v>878</v>
      </c>
      <c r="G195" s="89" t="s">
        <v>879</v>
      </c>
      <c r="H195" s="27" t="s">
        <v>417</v>
      </c>
      <c r="I195" s="92" t="s">
        <v>880</v>
      </c>
      <c r="J195" s="93" t="s">
        <v>477</v>
      </c>
    </row>
    <row r="196" spans="1:10" ht="373.5" customHeight="1">
      <c r="A196" s="87">
        <v>196</v>
      </c>
      <c r="B196" s="11" t="s">
        <v>27</v>
      </c>
      <c r="C196" s="88" t="s">
        <v>897</v>
      </c>
      <c r="D196" s="88" t="s">
        <v>898</v>
      </c>
      <c r="E196" s="88" t="s">
        <v>877</v>
      </c>
      <c r="F196" s="89" t="s">
        <v>878</v>
      </c>
      <c r="G196" s="89" t="s">
        <v>879</v>
      </c>
      <c r="H196" s="27" t="s">
        <v>417</v>
      </c>
      <c r="I196" s="92" t="s">
        <v>880</v>
      </c>
      <c r="J196" s="93" t="s">
        <v>477</v>
      </c>
    </row>
    <row r="197" spans="1:10" ht="372" customHeight="1">
      <c r="A197" s="87">
        <v>197</v>
      </c>
      <c r="B197" s="11" t="s">
        <v>27</v>
      </c>
      <c r="C197" s="89" t="s">
        <v>899</v>
      </c>
      <c r="D197" s="89" t="s">
        <v>900</v>
      </c>
      <c r="E197" s="88" t="s">
        <v>877</v>
      </c>
      <c r="F197" s="89" t="s">
        <v>878</v>
      </c>
      <c r="G197" s="89" t="s">
        <v>879</v>
      </c>
      <c r="H197" s="27" t="s">
        <v>417</v>
      </c>
      <c r="I197" s="92" t="s">
        <v>880</v>
      </c>
      <c r="J197" s="93" t="s">
        <v>477</v>
      </c>
    </row>
    <row r="198" spans="1:10" ht="371.25" customHeight="1">
      <c r="A198" s="87">
        <v>198</v>
      </c>
      <c r="B198" s="11" t="s">
        <v>27</v>
      </c>
      <c r="C198" s="88" t="s">
        <v>901</v>
      </c>
      <c r="D198" s="88" t="s">
        <v>902</v>
      </c>
      <c r="E198" s="88" t="s">
        <v>877</v>
      </c>
      <c r="F198" s="89" t="s">
        <v>878</v>
      </c>
      <c r="G198" s="89" t="s">
        <v>879</v>
      </c>
      <c r="H198" s="27" t="s">
        <v>417</v>
      </c>
      <c r="I198" s="92" t="s">
        <v>880</v>
      </c>
      <c r="J198" s="93" t="s">
        <v>477</v>
      </c>
    </row>
    <row r="199" spans="1:10" ht="371.25" customHeight="1">
      <c r="A199" s="87">
        <v>199</v>
      </c>
      <c r="B199" s="11" t="s">
        <v>27</v>
      </c>
      <c r="C199" s="88" t="s">
        <v>903</v>
      </c>
      <c r="D199" s="88" t="s">
        <v>904</v>
      </c>
      <c r="E199" s="88" t="s">
        <v>877</v>
      </c>
      <c r="F199" s="89" t="s">
        <v>878</v>
      </c>
      <c r="G199" s="89" t="s">
        <v>879</v>
      </c>
      <c r="H199" s="27" t="s">
        <v>417</v>
      </c>
      <c r="I199" s="92" t="s">
        <v>880</v>
      </c>
      <c r="J199" s="93" t="s">
        <v>477</v>
      </c>
    </row>
    <row r="200" spans="1:10" ht="393.75" customHeight="1">
      <c r="A200" s="87">
        <v>200</v>
      </c>
      <c r="B200" s="11" t="s">
        <v>27</v>
      </c>
      <c r="C200" s="88" t="s">
        <v>905</v>
      </c>
      <c r="D200" s="88" t="s">
        <v>906</v>
      </c>
      <c r="E200" s="88" t="s">
        <v>877</v>
      </c>
      <c r="F200" s="89" t="s">
        <v>878</v>
      </c>
      <c r="G200" s="89" t="s">
        <v>879</v>
      </c>
      <c r="H200" s="27" t="s">
        <v>417</v>
      </c>
      <c r="I200" s="92" t="s">
        <v>880</v>
      </c>
      <c r="J200" s="93" t="s">
        <v>477</v>
      </c>
    </row>
    <row r="201" spans="1:10" ht="368.25" customHeight="1">
      <c r="A201" s="87">
        <v>201</v>
      </c>
      <c r="B201" s="11" t="s">
        <v>27</v>
      </c>
      <c r="C201" s="88" t="s">
        <v>907</v>
      </c>
      <c r="D201" s="88" t="s">
        <v>908</v>
      </c>
      <c r="E201" s="88" t="s">
        <v>877</v>
      </c>
      <c r="F201" s="89" t="s">
        <v>878</v>
      </c>
      <c r="G201" s="89" t="s">
        <v>879</v>
      </c>
      <c r="H201" s="27" t="s">
        <v>417</v>
      </c>
      <c r="I201" s="92" t="s">
        <v>880</v>
      </c>
      <c r="J201" s="93" t="s">
        <v>477</v>
      </c>
    </row>
    <row r="202" spans="1:10" ht="360">
      <c r="A202" s="87">
        <v>202</v>
      </c>
      <c r="B202" s="11" t="s">
        <v>27</v>
      </c>
      <c r="C202" s="88" t="s">
        <v>909</v>
      </c>
      <c r="D202" s="88" t="s">
        <v>910</v>
      </c>
      <c r="E202" s="88" t="s">
        <v>877</v>
      </c>
      <c r="F202" s="89" t="s">
        <v>878</v>
      </c>
      <c r="G202" s="89" t="s">
        <v>879</v>
      </c>
      <c r="H202" s="27" t="s">
        <v>417</v>
      </c>
      <c r="I202" s="92" t="s">
        <v>880</v>
      </c>
      <c r="J202" s="93" t="s">
        <v>477</v>
      </c>
    </row>
    <row r="203" spans="1:10" ht="370.5" customHeight="1">
      <c r="A203" s="87">
        <v>203</v>
      </c>
      <c r="B203" s="11" t="s">
        <v>27</v>
      </c>
      <c r="C203" s="88" t="s">
        <v>911</v>
      </c>
      <c r="D203" s="88" t="s">
        <v>912</v>
      </c>
      <c r="E203" s="88" t="s">
        <v>877</v>
      </c>
      <c r="F203" s="89" t="s">
        <v>878</v>
      </c>
      <c r="G203" s="89" t="s">
        <v>879</v>
      </c>
      <c r="H203" s="27" t="s">
        <v>417</v>
      </c>
      <c r="I203" s="92" t="s">
        <v>880</v>
      </c>
      <c r="J203" s="93" t="s">
        <v>477</v>
      </c>
    </row>
    <row r="204" spans="1:10" ht="369" customHeight="1">
      <c r="A204" s="87">
        <v>204</v>
      </c>
      <c r="B204" s="11" t="s">
        <v>27</v>
      </c>
      <c r="C204" s="88" t="s">
        <v>913</v>
      </c>
      <c r="D204" s="88" t="s">
        <v>914</v>
      </c>
      <c r="E204" s="88" t="s">
        <v>877</v>
      </c>
      <c r="F204" s="89" t="s">
        <v>878</v>
      </c>
      <c r="G204" s="89" t="s">
        <v>879</v>
      </c>
      <c r="H204" s="27" t="s">
        <v>417</v>
      </c>
      <c r="I204" s="92" t="s">
        <v>880</v>
      </c>
      <c r="J204" s="93" t="s">
        <v>477</v>
      </c>
    </row>
    <row r="205" spans="1:10" ht="382.5">
      <c r="A205" s="87">
        <v>205</v>
      </c>
      <c r="B205" s="11" t="s">
        <v>27</v>
      </c>
      <c r="C205" s="88" t="s">
        <v>915</v>
      </c>
      <c r="D205" s="88" t="s">
        <v>916</v>
      </c>
      <c r="E205" s="88" t="s">
        <v>877</v>
      </c>
      <c r="F205" s="89" t="s">
        <v>878</v>
      </c>
      <c r="G205" s="89" t="s">
        <v>879</v>
      </c>
      <c r="H205" s="27" t="s">
        <v>417</v>
      </c>
      <c r="I205" s="92" t="s">
        <v>880</v>
      </c>
      <c r="J205" s="93" t="s">
        <v>477</v>
      </c>
    </row>
    <row r="206" spans="1:10" ht="363.75" customHeight="1">
      <c r="A206" s="87">
        <v>206</v>
      </c>
      <c r="B206" s="11" t="s">
        <v>27</v>
      </c>
      <c r="C206" s="88" t="s">
        <v>917</v>
      </c>
      <c r="D206" s="88" t="s">
        <v>918</v>
      </c>
      <c r="E206" s="88" t="s">
        <v>877</v>
      </c>
      <c r="F206" s="89" t="s">
        <v>878</v>
      </c>
      <c r="G206" s="89" t="s">
        <v>879</v>
      </c>
      <c r="H206" s="27" t="s">
        <v>417</v>
      </c>
      <c r="I206" s="92" t="s">
        <v>880</v>
      </c>
      <c r="J206" s="93" t="s">
        <v>477</v>
      </c>
    </row>
    <row r="207" spans="1:10" ht="369" customHeight="1">
      <c r="A207" s="87">
        <v>207</v>
      </c>
      <c r="B207" s="11" t="s">
        <v>27</v>
      </c>
      <c r="C207" s="88" t="s">
        <v>919</v>
      </c>
      <c r="D207" s="88" t="s">
        <v>920</v>
      </c>
      <c r="E207" s="88" t="s">
        <v>877</v>
      </c>
      <c r="F207" s="89" t="s">
        <v>878</v>
      </c>
      <c r="G207" s="89" t="s">
        <v>879</v>
      </c>
      <c r="H207" s="27" t="s">
        <v>417</v>
      </c>
      <c r="I207" s="92" t="s">
        <v>880</v>
      </c>
      <c r="J207" s="93" t="s">
        <v>477</v>
      </c>
    </row>
    <row r="208" spans="1:10" ht="370.5" customHeight="1">
      <c r="A208" s="87">
        <v>208</v>
      </c>
      <c r="B208" s="11" t="s">
        <v>27</v>
      </c>
      <c r="C208" s="88" t="s">
        <v>921</v>
      </c>
      <c r="D208" s="88" t="s">
        <v>922</v>
      </c>
      <c r="E208" s="88" t="s">
        <v>877</v>
      </c>
      <c r="F208" s="89" t="s">
        <v>878</v>
      </c>
      <c r="G208" s="89" t="s">
        <v>879</v>
      </c>
      <c r="H208" s="27" t="s">
        <v>417</v>
      </c>
      <c r="I208" s="92" t="s">
        <v>880</v>
      </c>
      <c r="J208" s="93" t="s">
        <v>477</v>
      </c>
    </row>
    <row r="209" spans="1:10" ht="366" customHeight="1">
      <c r="A209" s="87">
        <v>209</v>
      </c>
      <c r="B209" s="11" t="s">
        <v>27</v>
      </c>
      <c r="C209" s="88" t="s">
        <v>923</v>
      </c>
      <c r="D209" s="88" t="s">
        <v>924</v>
      </c>
      <c r="E209" s="88" t="s">
        <v>877</v>
      </c>
      <c r="F209" s="89" t="s">
        <v>878</v>
      </c>
      <c r="G209" s="89" t="s">
        <v>879</v>
      </c>
      <c r="H209" s="27" t="s">
        <v>417</v>
      </c>
      <c r="I209" s="92" t="s">
        <v>880</v>
      </c>
      <c r="J209" s="93" t="s">
        <v>477</v>
      </c>
    </row>
    <row r="210" spans="1:10" ht="376.5" customHeight="1">
      <c r="A210" s="87">
        <v>210</v>
      </c>
      <c r="B210" s="11" t="s">
        <v>27</v>
      </c>
      <c r="C210" s="88" t="s">
        <v>925</v>
      </c>
      <c r="D210" s="88" t="s">
        <v>926</v>
      </c>
      <c r="E210" s="88" t="s">
        <v>877</v>
      </c>
      <c r="F210" s="89" t="s">
        <v>878</v>
      </c>
      <c r="G210" s="89" t="s">
        <v>879</v>
      </c>
      <c r="H210" s="27" t="s">
        <v>417</v>
      </c>
      <c r="I210" s="92" t="s">
        <v>880</v>
      </c>
      <c r="J210" s="93" t="s">
        <v>477</v>
      </c>
    </row>
    <row r="211" spans="1:10" ht="372.75" customHeight="1">
      <c r="A211" s="87">
        <v>211</v>
      </c>
      <c r="B211" s="11" t="s">
        <v>27</v>
      </c>
      <c r="C211" s="88" t="s">
        <v>927</v>
      </c>
      <c r="D211" s="88" t="s">
        <v>928</v>
      </c>
      <c r="E211" s="88" t="s">
        <v>877</v>
      </c>
      <c r="F211" s="89" t="s">
        <v>878</v>
      </c>
      <c r="G211" s="89" t="s">
        <v>879</v>
      </c>
      <c r="H211" s="27" t="s">
        <v>417</v>
      </c>
      <c r="I211" s="92" t="s">
        <v>880</v>
      </c>
      <c r="J211" s="93" t="s">
        <v>477</v>
      </c>
    </row>
    <row r="212" spans="1:10" ht="360">
      <c r="A212" s="87">
        <v>212</v>
      </c>
      <c r="B212" s="11" t="s">
        <v>27</v>
      </c>
      <c r="C212" s="89" t="s">
        <v>929</v>
      </c>
      <c r="D212" s="89" t="s">
        <v>930</v>
      </c>
      <c r="E212" s="88" t="s">
        <v>877</v>
      </c>
      <c r="F212" s="89" t="s">
        <v>878</v>
      </c>
      <c r="G212" s="89" t="s">
        <v>879</v>
      </c>
      <c r="H212" s="27" t="s">
        <v>417</v>
      </c>
      <c r="I212" s="92" t="s">
        <v>880</v>
      </c>
      <c r="J212" s="93" t="s">
        <v>477</v>
      </c>
    </row>
    <row r="213" spans="1:10" ht="360">
      <c r="A213" s="87">
        <v>213</v>
      </c>
      <c r="B213" s="11" t="s">
        <v>27</v>
      </c>
      <c r="C213" s="88" t="s">
        <v>931</v>
      </c>
      <c r="D213" s="88" t="s">
        <v>932</v>
      </c>
      <c r="E213" s="88" t="s">
        <v>877</v>
      </c>
      <c r="F213" s="89" t="s">
        <v>878</v>
      </c>
      <c r="G213" s="89" t="s">
        <v>879</v>
      </c>
      <c r="H213" s="27" t="s">
        <v>417</v>
      </c>
      <c r="I213" s="92" t="s">
        <v>880</v>
      </c>
      <c r="J213" s="93" t="s">
        <v>477</v>
      </c>
    </row>
    <row r="214" spans="1:10" ht="360">
      <c r="A214" s="87">
        <v>214</v>
      </c>
      <c r="B214" s="11" t="s">
        <v>27</v>
      </c>
      <c r="C214" s="88" t="s">
        <v>933</v>
      </c>
      <c r="D214" s="88" t="s">
        <v>934</v>
      </c>
      <c r="E214" s="88" t="s">
        <v>877</v>
      </c>
      <c r="F214" s="89" t="s">
        <v>878</v>
      </c>
      <c r="G214" s="89" t="s">
        <v>879</v>
      </c>
      <c r="H214" s="27" t="s">
        <v>417</v>
      </c>
      <c r="I214" s="92" t="s">
        <v>880</v>
      </c>
      <c r="J214" s="93" t="s">
        <v>477</v>
      </c>
    </row>
    <row r="215" spans="1:10" ht="360">
      <c r="A215" s="87">
        <v>215</v>
      </c>
      <c r="B215" s="11" t="s">
        <v>27</v>
      </c>
      <c r="C215" s="88" t="s">
        <v>935</v>
      </c>
      <c r="D215" s="88" t="s">
        <v>936</v>
      </c>
      <c r="E215" s="88" t="s">
        <v>877</v>
      </c>
      <c r="F215" s="89" t="s">
        <v>878</v>
      </c>
      <c r="G215" s="89" t="s">
        <v>879</v>
      </c>
      <c r="H215" s="27" t="s">
        <v>417</v>
      </c>
      <c r="I215" s="92" t="s">
        <v>880</v>
      </c>
      <c r="J215" s="93" t="s">
        <v>477</v>
      </c>
    </row>
    <row r="216" spans="1:10" ht="360">
      <c r="A216" s="87">
        <v>216</v>
      </c>
      <c r="B216" s="11" t="s">
        <v>27</v>
      </c>
      <c r="C216" s="88" t="s">
        <v>937</v>
      </c>
      <c r="D216" s="88" t="s">
        <v>938</v>
      </c>
      <c r="E216" s="88" t="s">
        <v>877</v>
      </c>
      <c r="F216" s="89" t="s">
        <v>878</v>
      </c>
      <c r="G216" s="89" t="s">
        <v>879</v>
      </c>
      <c r="H216" s="27" t="s">
        <v>417</v>
      </c>
      <c r="I216" s="92" t="s">
        <v>880</v>
      </c>
      <c r="J216" s="93" t="s">
        <v>477</v>
      </c>
    </row>
    <row r="217" spans="1:10" ht="360">
      <c r="A217" s="87">
        <v>217</v>
      </c>
      <c r="B217" s="11" t="s">
        <v>27</v>
      </c>
      <c r="C217" s="88" t="s">
        <v>939</v>
      </c>
      <c r="D217" s="88" t="s">
        <v>940</v>
      </c>
      <c r="E217" s="88" t="s">
        <v>877</v>
      </c>
      <c r="F217" s="89" t="s">
        <v>878</v>
      </c>
      <c r="G217" s="89" t="s">
        <v>879</v>
      </c>
      <c r="H217" s="27" t="s">
        <v>417</v>
      </c>
      <c r="I217" s="92" t="s">
        <v>880</v>
      </c>
      <c r="J217" s="93" t="s">
        <v>477</v>
      </c>
    </row>
    <row r="218" spans="1:10" ht="360">
      <c r="A218" s="87">
        <v>218</v>
      </c>
      <c r="B218" s="11" t="s">
        <v>27</v>
      </c>
      <c r="C218" s="88" t="s">
        <v>941</v>
      </c>
      <c r="D218" s="88" t="s">
        <v>942</v>
      </c>
      <c r="E218" s="88" t="s">
        <v>877</v>
      </c>
      <c r="F218" s="89" t="s">
        <v>878</v>
      </c>
      <c r="G218" s="89" t="s">
        <v>879</v>
      </c>
      <c r="H218" s="27" t="s">
        <v>417</v>
      </c>
      <c r="I218" s="92" t="s">
        <v>880</v>
      </c>
      <c r="J218" s="93" t="s">
        <v>477</v>
      </c>
    </row>
    <row r="219" spans="1:10" ht="372.75" customHeight="1">
      <c r="A219" s="87">
        <v>219</v>
      </c>
      <c r="B219" s="11" t="s">
        <v>27</v>
      </c>
      <c r="C219" s="88" t="s">
        <v>943</v>
      </c>
      <c r="D219" s="88" t="s">
        <v>944</v>
      </c>
      <c r="E219" s="88" t="s">
        <v>877</v>
      </c>
      <c r="F219" s="89" t="s">
        <v>878</v>
      </c>
      <c r="G219" s="89" t="s">
        <v>879</v>
      </c>
      <c r="H219" s="27" t="s">
        <v>417</v>
      </c>
      <c r="I219" s="92" t="s">
        <v>880</v>
      </c>
      <c r="J219" s="93" t="s">
        <v>477</v>
      </c>
    </row>
    <row r="220" spans="1:10" ht="366" customHeight="1">
      <c r="A220" s="87">
        <v>220</v>
      </c>
      <c r="B220" s="11" t="s">
        <v>27</v>
      </c>
      <c r="C220" s="88" t="s">
        <v>945</v>
      </c>
      <c r="D220" s="88" t="s">
        <v>946</v>
      </c>
      <c r="E220" s="88" t="s">
        <v>877</v>
      </c>
      <c r="F220" s="89" t="s">
        <v>878</v>
      </c>
      <c r="G220" s="89" t="s">
        <v>879</v>
      </c>
      <c r="H220" s="27" t="s">
        <v>417</v>
      </c>
      <c r="I220" s="92" t="s">
        <v>880</v>
      </c>
      <c r="J220" s="93" t="s">
        <v>477</v>
      </c>
    </row>
    <row r="221" spans="1:10" ht="369" customHeight="1">
      <c r="A221" s="87">
        <v>221</v>
      </c>
      <c r="B221" s="11" t="s">
        <v>27</v>
      </c>
      <c r="C221" s="88" t="s">
        <v>947</v>
      </c>
      <c r="D221" s="88" t="s">
        <v>948</v>
      </c>
      <c r="E221" s="88" t="s">
        <v>877</v>
      </c>
      <c r="F221" s="89" t="s">
        <v>878</v>
      </c>
      <c r="G221" s="89" t="s">
        <v>879</v>
      </c>
      <c r="H221" s="27" t="s">
        <v>417</v>
      </c>
      <c r="I221" s="92" t="s">
        <v>880</v>
      </c>
      <c r="J221" s="93" t="s">
        <v>477</v>
      </c>
    </row>
    <row r="222" spans="1:10" ht="360" customHeight="1">
      <c r="A222" s="87">
        <v>222</v>
      </c>
      <c r="B222" s="11" t="s">
        <v>27</v>
      </c>
      <c r="C222" s="88" t="s">
        <v>949</v>
      </c>
      <c r="D222" s="88" t="s">
        <v>950</v>
      </c>
      <c r="E222" s="88" t="s">
        <v>877</v>
      </c>
      <c r="F222" s="89" t="s">
        <v>878</v>
      </c>
      <c r="G222" s="89" t="s">
        <v>879</v>
      </c>
      <c r="H222" s="27" t="s">
        <v>417</v>
      </c>
      <c r="I222" s="92" t="s">
        <v>880</v>
      </c>
      <c r="J222" s="93" t="s">
        <v>477</v>
      </c>
    </row>
    <row r="223" spans="1:10" ht="366" customHeight="1">
      <c r="A223" s="87">
        <v>223</v>
      </c>
      <c r="B223" s="11" t="s">
        <v>27</v>
      </c>
      <c r="C223" s="88" t="s">
        <v>951</v>
      </c>
      <c r="D223" s="88" t="s">
        <v>952</v>
      </c>
      <c r="E223" s="88" t="s">
        <v>877</v>
      </c>
      <c r="F223" s="89" t="s">
        <v>878</v>
      </c>
      <c r="G223" s="89" t="s">
        <v>879</v>
      </c>
      <c r="H223" s="27" t="s">
        <v>417</v>
      </c>
      <c r="I223" s="92" t="s">
        <v>880</v>
      </c>
      <c r="J223" s="93" t="s">
        <v>477</v>
      </c>
    </row>
    <row r="224" spans="1:10" ht="360">
      <c r="A224" s="87">
        <v>224</v>
      </c>
      <c r="B224" s="11" t="s">
        <v>27</v>
      </c>
      <c r="C224" s="88" t="s">
        <v>953</v>
      </c>
      <c r="D224" s="88" t="s">
        <v>954</v>
      </c>
      <c r="E224" s="88" t="s">
        <v>877</v>
      </c>
      <c r="F224" s="89" t="s">
        <v>878</v>
      </c>
      <c r="G224" s="89" t="s">
        <v>879</v>
      </c>
      <c r="H224" s="27" t="s">
        <v>417</v>
      </c>
      <c r="I224" s="92" t="s">
        <v>880</v>
      </c>
      <c r="J224" s="93" t="s">
        <v>477</v>
      </c>
    </row>
    <row r="225" spans="1:10" ht="360">
      <c r="A225" s="87">
        <v>225</v>
      </c>
      <c r="B225" s="11" t="s">
        <v>27</v>
      </c>
      <c r="C225" s="88" t="s">
        <v>955</v>
      </c>
      <c r="D225" s="88" t="s">
        <v>956</v>
      </c>
      <c r="E225" s="88" t="s">
        <v>877</v>
      </c>
      <c r="F225" s="89" t="s">
        <v>878</v>
      </c>
      <c r="G225" s="89" t="s">
        <v>879</v>
      </c>
      <c r="H225" s="27" t="s">
        <v>417</v>
      </c>
      <c r="I225" s="92" t="s">
        <v>880</v>
      </c>
      <c r="J225" s="93" t="s">
        <v>477</v>
      </c>
    </row>
    <row r="226" spans="1:10" ht="360">
      <c r="A226" s="87">
        <v>226</v>
      </c>
      <c r="B226" s="11" t="s">
        <v>27</v>
      </c>
      <c r="C226" s="88" t="s">
        <v>957</v>
      </c>
      <c r="D226" s="88" t="s">
        <v>958</v>
      </c>
      <c r="E226" s="88" t="s">
        <v>877</v>
      </c>
      <c r="F226" s="89" t="s">
        <v>878</v>
      </c>
      <c r="G226" s="89" t="s">
        <v>879</v>
      </c>
      <c r="H226" s="27" t="s">
        <v>417</v>
      </c>
      <c r="I226" s="92" t="s">
        <v>880</v>
      </c>
      <c r="J226" s="93" t="s">
        <v>477</v>
      </c>
    </row>
    <row r="227" spans="1:10" ht="360">
      <c r="A227" s="87">
        <v>227</v>
      </c>
      <c r="B227" s="11" t="s">
        <v>27</v>
      </c>
      <c r="C227" s="88" t="s">
        <v>959</v>
      </c>
      <c r="D227" s="88" t="s">
        <v>960</v>
      </c>
      <c r="E227" s="88" t="s">
        <v>877</v>
      </c>
      <c r="F227" s="89" t="s">
        <v>878</v>
      </c>
      <c r="G227" s="89" t="s">
        <v>879</v>
      </c>
      <c r="H227" s="27" t="s">
        <v>417</v>
      </c>
      <c r="I227" s="92" t="s">
        <v>880</v>
      </c>
      <c r="J227" s="93" t="s">
        <v>477</v>
      </c>
    </row>
    <row r="228" spans="1:10" ht="360">
      <c r="A228" s="87">
        <v>228</v>
      </c>
      <c r="B228" s="11" t="s">
        <v>27</v>
      </c>
      <c r="C228" s="88" t="s">
        <v>961</v>
      </c>
      <c r="D228" s="88" t="s">
        <v>962</v>
      </c>
      <c r="E228" s="88" t="s">
        <v>877</v>
      </c>
      <c r="F228" s="89" t="s">
        <v>878</v>
      </c>
      <c r="G228" s="89" t="s">
        <v>879</v>
      </c>
      <c r="H228" s="27" t="s">
        <v>417</v>
      </c>
      <c r="I228" s="92" t="s">
        <v>880</v>
      </c>
      <c r="J228" s="93" t="s">
        <v>477</v>
      </c>
    </row>
    <row r="229" spans="1:10" ht="360">
      <c r="A229" s="87">
        <v>229</v>
      </c>
      <c r="B229" s="11" t="s">
        <v>27</v>
      </c>
      <c r="C229" s="88" t="s">
        <v>963</v>
      </c>
      <c r="D229" s="88" t="s">
        <v>964</v>
      </c>
      <c r="E229" s="88" t="s">
        <v>877</v>
      </c>
      <c r="F229" s="89" t="s">
        <v>878</v>
      </c>
      <c r="G229" s="89" t="s">
        <v>879</v>
      </c>
      <c r="H229" s="27" t="s">
        <v>417</v>
      </c>
      <c r="I229" s="92" t="s">
        <v>880</v>
      </c>
      <c r="J229" s="93" t="s">
        <v>477</v>
      </c>
    </row>
    <row r="230" spans="1:10" ht="360">
      <c r="A230" s="87">
        <v>230</v>
      </c>
      <c r="B230" s="11" t="s">
        <v>27</v>
      </c>
      <c r="C230" s="88" t="s">
        <v>965</v>
      </c>
      <c r="D230" s="88" t="s">
        <v>966</v>
      </c>
      <c r="E230" s="88" t="s">
        <v>877</v>
      </c>
      <c r="F230" s="89" t="s">
        <v>878</v>
      </c>
      <c r="G230" s="89" t="s">
        <v>879</v>
      </c>
      <c r="H230" s="27" t="s">
        <v>417</v>
      </c>
      <c r="I230" s="92" t="s">
        <v>880</v>
      </c>
      <c r="J230" s="93" t="s">
        <v>477</v>
      </c>
    </row>
    <row r="231" spans="1:10" ht="360">
      <c r="A231" s="87">
        <v>231</v>
      </c>
      <c r="B231" s="11" t="s">
        <v>27</v>
      </c>
      <c r="C231" s="88" t="s">
        <v>967</v>
      </c>
      <c r="D231" s="88" t="s">
        <v>968</v>
      </c>
      <c r="E231" s="88" t="s">
        <v>877</v>
      </c>
      <c r="F231" s="89" t="s">
        <v>878</v>
      </c>
      <c r="G231" s="89" t="s">
        <v>879</v>
      </c>
      <c r="H231" s="27" t="s">
        <v>417</v>
      </c>
      <c r="I231" s="92" t="s">
        <v>880</v>
      </c>
      <c r="J231" s="93" t="s">
        <v>477</v>
      </c>
    </row>
    <row r="232" spans="1:10" ht="360">
      <c r="A232" s="87">
        <v>232</v>
      </c>
      <c r="B232" s="11" t="s">
        <v>27</v>
      </c>
      <c r="C232" s="88" t="s">
        <v>969</v>
      </c>
      <c r="D232" s="88" t="s">
        <v>970</v>
      </c>
      <c r="E232" s="88" t="s">
        <v>877</v>
      </c>
      <c r="F232" s="89" t="s">
        <v>878</v>
      </c>
      <c r="G232" s="89" t="s">
        <v>879</v>
      </c>
      <c r="H232" s="27" t="s">
        <v>417</v>
      </c>
      <c r="I232" s="92" t="s">
        <v>880</v>
      </c>
      <c r="J232" s="93" t="s">
        <v>477</v>
      </c>
    </row>
    <row r="233" spans="1:10" ht="360">
      <c r="A233" s="87">
        <v>233</v>
      </c>
      <c r="B233" s="11" t="s">
        <v>27</v>
      </c>
      <c r="C233" s="88" t="s">
        <v>971</v>
      </c>
      <c r="D233" s="88" t="s">
        <v>972</v>
      </c>
      <c r="E233" s="88" t="s">
        <v>877</v>
      </c>
      <c r="F233" s="89" t="s">
        <v>878</v>
      </c>
      <c r="G233" s="89" t="s">
        <v>879</v>
      </c>
      <c r="H233" s="27" t="s">
        <v>417</v>
      </c>
      <c r="I233" s="92" t="s">
        <v>880</v>
      </c>
      <c r="J233" s="93" t="s">
        <v>477</v>
      </c>
    </row>
    <row r="234" spans="1:10" ht="360">
      <c r="A234" s="87">
        <v>234</v>
      </c>
      <c r="B234" s="11" t="s">
        <v>27</v>
      </c>
      <c r="C234" s="88" t="s">
        <v>973</v>
      </c>
      <c r="D234" s="88" t="s">
        <v>974</v>
      </c>
      <c r="E234" s="88" t="s">
        <v>877</v>
      </c>
      <c r="F234" s="89" t="s">
        <v>878</v>
      </c>
      <c r="G234" s="89" t="s">
        <v>879</v>
      </c>
      <c r="H234" s="88" t="s">
        <v>417</v>
      </c>
      <c r="I234" s="92" t="s">
        <v>880</v>
      </c>
      <c r="J234" s="93" t="s">
        <v>477</v>
      </c>
    </row>
    <row r="235" spans="1:10" ht="360">
      <c r="A235" s="87">
        <v>235</v>
      </c>
      <c r="B235" s="11" t="s">
        <v>27</v>
      </c>
      <c r="C235" s="88" t="s">
        <v>975</v>
      </c>
      <c r="D235" s="88" t="s">
        <v>976</v>
      </c>
      <c r="E235" s="88" t="s">
        <v>877</v>
      </c>
      <c r="F235" s="89" t="s">
        <v>878</v>
      </c>
      <c r="G235" s="89" t="s">
        <v>879</v>
      </c>
      <c r="H235" s="88" t="s">
        <v>417</v>
      </c>
      <c r="I235" s="92" t="s">
        <v>880</v>
      </c>
      <c r="J235" s="93" t="s">
        <v>477</v>
      </c>
    </row>
    <row r="236" spans="1:10" ht="14.25">
      <c r="A236" s="94"/>
      <c r="B236" s="95"/>
      <c r="C236" s="94"/>
      <c r="D236" s="94"/>
      <c r="E236" s="94"/>
      <c r="F236" s="94"/>
      <c r="G236" s="94"/>
      <c r="H236" s="21"/>
      <c r="I236" s="94"/>
      <c r="J236" s="96"/>
    </row>
  </sheetData>
  <sheetProtection/>
  <mergeCells count="1">
    <mergeCell ref="A1:J1"/>
  </mergeCells>
  <printOptions horizontalCentered="1"/>
  <pageMargins left="0.47" right="0.47" top="0.98" bottom="0.98"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J17"/>
  <sheetViews>
    <sheetView workbookViewId="0" topLeftCell="A5">
      <selection activeCell="O5" sqref="O5"/>
    </sheetView>
  </sheetViews>
  <sheetFormatPr defaultColWidth="9.00390625" defaultRowHeight="14.25"/>
  <cols>
    <col min="1" max="1" width="4.375" style="0" customWidth="1"/>
    <col min="2" max="2" width="12.375" style="13" customWidth="1"/>
    <col min="3" max="3" width="9.125" style="22" customWidth="1"/>
    <col min="4" max="4" width="18.75390625" style="0" customWidth="1"/>
    <col min="5" max="5" width="25.00390625" style="0" customWidth="1"/>
    <col min="6" max="6" width="22.50390625" style="0" customWidth="1"/>
    <col min="7" max="7" width="10.125" style="0" customWidth="1"/>
    <col min="8" max="8" width="16.625" style="0" customWidth="1"/>
    <col min="9" max="9" width="12.75390625" style="0" customWidth="1"/>
    <col min="10" max="10" width="5.00390625" style="0" bestFit="1" customWidth="1"/>
  </cols>
  <sheetData>
    <row r="1" spans="1:10" ht="39" customHeight="1">
      <c r="A1" s="7" t="s">
        <v>977</v>
      </c>
      <c r="B1" s="7"/>
      <c r="C1" s="7"/>
      <c r="D1" s="7"/>
      <c r="E1" s="7"/>
      <c r="F1" s="7"/>
      <c r="G1" s="7"/>
      <c r="H1" s="7"/>
      <c r="I1" s="7"/>
      <c r="J1" s="7"/>
    </row>
    <row r="2" spans="1:10" ht="25.5">
      <c r="A2" s="8" t="s">
        <v>469</v>
      </c>
      <c r="B2" s="8" t="s">
        <v>406</v>
      </c>
      <c r="C2" s="8" t="s">
        <v>978</v>
      </c>
      <c r="D2" s="8" t="s">
        <v>10</v>
      </c>
      <c r="E2" s="8" t="s">
        <v>408</v>
      </c>
      <c r="F2" s="8" t="s">
        <v>409</v>
      </c>
      <c r="G2" s="8" t="s">
        <v>410</v>
      </c>
      <c r="H2" s="2" t="s">
        <v>411</v>
      </c>
      <c r="I2" s="8" t="s">
        <v>412</v>
      </c>
      <c r="J2" s="8" t="s">
        <v>413</v>
      </c>
    </row>
    <row r="3" spans="1:10" ht="337.5">
      <c r="A3" s="43">
        <v>1</v>
      </c>
      <c r="B3" s="43" t="s">
        <v>979</v>
      </c>
      <c r="C3" s="44" t="s">
        <v>980</v>
      </c>
      <c r="D3" s="45" t="s">
        <v>981</v>
      </c>
      <c r="E3" s="46" t="s">
        <v>982</v>
      </c>
      <c r="F3" s="47" t="s">
        <v>983</v>
      </c>
      <c r="G3" s="46" t="s">
        <v>984</v>
      </c>
      <c r="H3" s="27" t="s">
        <v>417</v>
      </c>
      <c r="I3" s="46" t="s">
        <v>505</v>
      </c>
      <c r="J3" s="49"/>
    </row>
    <row r="4" spans="1:10" ht="408" customHeight="1">
      <c r="A4" s="43">
        <v>2</v>
      </c>
      <c r="B4" s="43" t="s">
        <v>979</v>
      </c>
      <c r="C4" s="48" t="s">
        <v>985</v>
      </c>
      <c r="D4" s="45" t="s">
        <v>986</v>
      </c>
      <c r="E4" s="46" t="s">
        <v>982</v>
      </c>
      <c r="F4" s="47" t="s">
        <v>983</v>
      </c>
      <c r="G4" s="46" t="s">
        <v>984</v>
      </c>
      <c r="H4" s="27" t="s">
        <v>417</v>
      </c>
      <c r="I4" s="46" t="s">
        <v>505</v>
      </c>
      <c r="J4" s="49"/>
    </row>
    <row r="5" spans="1:10" ht="409.5">
      <c r="A5" s="43">
        <v>3</v>
      </c>
      <c r="B5" s="43" t="s">
        <v>979</v>
      </c>
      <c r="C5" s="44" t="s">
        <v>987</v>
      </c>
      <c r="D5" s="45" t="s">
        <v>988</v>
      </c>
      <c r="E5" s="49" t="s">
        <v>982</v>
      </c>
      <c r="F5" s="47" t="s">
        <v>983</v>
      </c>
      <c r="G5" s="46" t="s">
        <v>989</v>
      </c>
      <c r="H5" s="27" t="s">
        <v>417</v>
      </c>
      <c r="I5" s="46" t="s">
        <v>505</v>
      </c>
      <c r="J5" s="49"/>
    </row>
    <row r="6" spans="1:10" ht="337.5">
      <c r="A6" s="43">
        <v>4</v>
      </c>
      <c r="B6" s="43" t="s">
        <v>979</v>
      </c>
      <c r="C6" s="44" t="s">
        <v>990</v>
      </c>
      <c r="D6" s="45" t="s">
        <v>991</v>
      </c>
      <c r="E6" s="46" t="s">
        <v>982</v>
      </c>
      <c r="F6" s="47" t="s">
        <v>983</v>
      </c>
      <c r="G6" s="46" t="s">
        <v>989</v>
      </c>
      <c r="H6" s="27" t="s">
        <v>417</v>
      </c>
      <c r="I6" s="46" t="s">
        <v>505</v>
      </c>
      <c r="J6" s="49"/>
    </row>
    <row r="7" spans="1:10" ht="337.5">
      <c r="A7" s="43">
        <v>5</v>
      </c>
      <c r="B7" s="43" t="s">
        <v>979</v>
      </c>
      <c r="C7" s="44" t="s">
        <v>992</v>
      </c>
      <c r="D7" s="45" t="s">
        <v>993</v>
      </c>
      <c r="E7" s="46" t="s">
        <v>982</v>
      </c>
      <c r="F7" s="47" t="s">
        <v>983</v>
      </c>
      <c r="G7" s="46" t="s">
        <v>989</v>
      </c>
      <c r="H7" s="27" t="s">
        <v>417</v>
      </c>
      <c r="I7" s="46" t="s">
        <v>505</v>
      </c>
      <c r="J7" s="49"/>
    </row>
    <row r="8" spans="1:10" ht="337.5">
      <c r="A8" s="43">
        <v>6</v>
      </c>
      <c r="B8" s="43" t="s">
        <v>979</v>
      </c>
      <c r="C8" s="44" t="s">
        <v>994</v>
      </c>
      <c r="D8" s="45" t="s">
        <v>995</v>
      </c>
      <c r="E8" s="46" t="s">
        <v>982</v>
      </c>
      <c r="F8" s="47" t="s">
        <v>983</v>
      </c>
      <c r="G8" s="46" t="s">
        <v>989</v>
      </c>
      <c r="H8" s="27" t="s">
        <v>417</v>
      </c>
      <c r="I8" s="46" t="s">
        <v>505</v>
      </c>
      <c r="J8" s="43"/>
    </row>
    <row r="9" spans="1:10" ht="337.5">
      <c r="A9" s="43">
        <v>7</v>
      </c>
      <c r="B9" s="43" t="s">
        <v>979</v>
      </c>
      <c r="C9" s="44" t="s">
        <v>996</v>
      </c>
      <c r="D9" s="45" t="s">
        <v>997</v>
      </c>
      <c r="E9" s="46" t="s">
        <v>982</v>
      </c>
      <c r="F9" s="47" t="s">
        <v>983</v>
      </c>
      <c r="G9" s="46" t="s">
        <v>989</v>
      </c>
      <c r="H9" s="27" t="s">
        <v>417</v>
      </c>
      <c r="I9" s="46" t="s">
        <v>505</v>
      </c>
      <c r="J9" s="43"/>
    </row>
    <row r="10" spans="1:10" ht="337.5">
      <c r="A10" s="43">
        <v>8</v>
      </c>
      <c r="B10" s="43" t="s">
        <v>979</v>
      </c>
      <c r="C10" s="44" t="s">
        <v>998</v>
      </c>
      <c r="D10" s="45" t="s">
        <v>999</v>
      </c>
      <c r="E10" s="46" t="s">
        <v>982</v>
      </c>
      <c r="F10" s="47" t="s">
        <v>983</v>
      </c>
      <c r="G10" s="46" t="s">
        <v>989</v>
      </c>
      <c r="H10" s="27" t="s">
        <v>417</v>
      </c>
      <c r="I10" s="46" t="s">
        <v>505</v>
      </c>
      <c r="J10" s="43"/>
    </row>
    <row r="11" spans="1:10" ht="337.5">
      <c r="A11" s="43">
        <v>9</v>
      </c>
      <c r="B11" s="43" t="s">
        <v>979</v>
      </c>
      <c r="C11" s="44" t="s">
        <v>1000</v>
      </c>
      <c r="D11" s="45" t="s">
        <v>1001</v>
      </c>
      <c r="E11" s="46" t="s">
        <v>982</v>
      </c>
      <c r="F11" s="47" t="s">
        <v>983</v>
      </c>
      <c r="G11" s="46" t="s">
        <v>989</v>
      </c>
      <c r="H11" s="27" t="s">
        <v>417</v>
      </c>
      <c r="I11" s="46" t="s">
        <v>505</v>
      </c>
      <c r="J11" s="49"/>
    </row>
    <row r="12" spans="1:10" ht="337.5">
      <c r="A12" s="43">
        <v>10</v>
      </c>
      <c r="B12" s="43" t="s">
        <v>979</v>
      </c>
      <c r="C12" s="44" t="s">
        <v>1002</v>
      </c>
      <c r="D12" s="45" t="s">
        <v>1003</v>
      </c>
      <c r="E12" s="46" t="s">
        <v>982</v>
      </c>
      <c r="F12" s="47" t="s">
        <v>983</v>
      </c>
      <c r="G12" s="46" t="s">
        <v>989</v>
      </c>
      <c r="H12" s="27" t="s">
        <v>417</v>
      </c>
      <c r="I12" s="46" t="s">
        <v>505</v>
      </c>
      <c r="J12" s="49" t="s">
        <v>1004</v>
      </c>
    </row>
    <row r="13" spans="1:10" ht="382.5">
      <c r="A13" s="43">
        <v>11</v>
      </c>
      <c r="B13" s="50" t="s">
        <v>979</v>
      </c>
      <c r="C13" s="44" t="s">
        <v>1005</v>
      </c>
      <c r="D13" s="45" t="s">
        <v>1006</v>
      </c>
      <c r="E13" s="46" t="s">
        <v>982</v>
      </c>
      <c r="F13" s="47" t="s">
        <v>983</v>
      </c>
      <c r="G13" s="46" t="s">
        <v>989</v>
      </c>
      <c r="H13" s="27" t="s">
        <v>417</v>
      </c>
      <c r="I13" s="46" t="s">
        <v>505</v>
      </c>
      <c r="J13" s="51"/>
    </row>
    <row r="14" spans="1:10" ht="337.5">
      <c r="A14" s="43">
        <v>12</v>
      </c>
      <c r="B14" s="50" t="s">
        <v>979</v>
      </c>
      <c r="C14" s="44" t="s">
        <v>1007</v>
      </c>
      <c r="D14" s="45" t="s">
        <v>1008</v>
      </c>
      <c r="E14" s="46" t="s">
        <v>982</v>
      </c>
      <c r="F14" s="47" t="s">
        <v>983</v>
      </c>
      <c r="G14" s="46" t="s">
        <v>989</v>
      </c>
      <c r="H14" s="27" t="s">
        <v>417</v>
      </c>
      <c r="I14" s="46" t="s">
        <v>505</v>
      </c>
      <c r="J14" s="51"/>
    </row>
    <row r="15" spans="1:10" ht="337.5">
      <c r="A15" s="43">
        <v>13</v>
      </c>
      <c r="B15" s="50" t="s">
        <v>979</v>
      </c>
      <c r="C15" s="44" t="s">
        <v>1009</v>
      </c>
      <c r="D15" s="45" t="s">
        <v>1010</v>
      </c>
      <c r="E15" s="46" t="s">
        <v>982</v>
      </c>
      <c r="F15" s="47" t="s">
        <v>983</v>
      </c>
      <c r="G15" s="46" t="s">
        <v>989</v>
      </c>
      <c r="H15" s="27" t="s">
        <v>417</v>
      </c>
      <c r="I15" s="46" t="s">
        <v>505</v>
      </c>
      <c r="J15" s="51"/>
    </row>
    <row r="16" spans="1:10" ht="191.25">
      <c r="A16" s="43">
        <v>14</v>
      </c>
      <c r="B16" s="50" t="s">
        <v>979</v>
      </c>
      <c r="C16" s="50" t="s">
        <v>1011</v>
      </c>
      <c r="D16" s="51" t="s">
        <v>1012</v>
      </c>
      <c r="E16" s="51" t="s">
        <v>1013</v>
      </c>
      <c r="F16" s="51" t="s">
        <v>1014</v>
      </c>
      <c r="G16" s="46" t="s">
        <v>989</v>
      </c>
      <c r="H16" s="27" t="s">
        <v>417</v>
      </c>
      <c r="I16" s="46" t="s">
        <v>505</v>
      </c>
      <c r="J16" s="51"/>
    </row>
    <row r="17" spans="1:10" ht="337.5">
      <c r="A17" s="43">
        <v>15</v>
      </c>
      <c r="B17" s="50" t="s">
        <v>979</v>
      </c>
      <c r="C17" s="50" t="s">
        <v>1015</v>
      </c>
      <c r="D17" s="51" t="s">
        <v>1016</v>
      </c>
      <c r="E17" s="51" t="s">
        <v>982</v>
      </c>
      <c r="F17" s="51" t="s">
        <v>983</v>
      </c>
      <c r="G17" s="46" t="s">
        <v>989</v>
      </c>
      <c r="H17" s="27" t="s">
        <v>417</v>
      </c>
      <c r="I17" s="46" t="s">
        <v>505</v>
      </c>
      <c r="J17" s="51"/>
    </row>
  </sheetData>
  <sheetProtection/>
  <mergeCells count="2">
    <mergeCell ref="A1:J1"/>
    <mergeCell ref="J8:J10"/>
  </mergeCells>
  <printOptions horizontalCentered="1"/>
  <pageMargins left="0.47" right="0.47" top="0.98" bottom="0.98"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J9"/>
  <sheetViews>
    <sheetView workbookViewId="0" topLeftCell="A1">
      <selection activeCell="A1" sqref="A1:J1"/>
    </sheetView>
  </sheetViews>
  <sheetFormatPr defaultColWidth="9.00390625" defaultRowHeight="14.25"/>
  <cols>
    <col min="1" max="1" width="4.375" style="0" customWidth="1"/>
    <col min="2" max="3" width="9.75390625" style="0" customWidth="1"/>
    <col min="4" max="4" width="21.625" style="0" customWidth="1"/>
    <col min="5" max="5" width="27.625" style="0" customWidth="1"/>
    <col min="6" max="6" width="18.50390625" style="0" customWidth="1"/>
    <col min="7" max="7" width="11.625" style="0" customWidth="1"/>
    <col min="8" max="8" width="13.875" style="0" customWidth="1"/>
    <col min="9" max="9" width="9.375" style="0" customWidth="1"/>
    <col min="10" max="10" width="5.375" style="0" customWidth="1"/>
  </cols>
  <sheetData>
    <row r="1" spans="1:10" ht="18.75">
      <c r="A1" s="7" t="s">
        <v>1017</v>
      </c>
      <c r="B1" s="7"/>
      <c r="C1" s="7"/>
      <c r="D1" s="7"/>
      <c r="E1" s="7"/>
      <c r="F1" s="7"/>
      <c r="G1" s="7"/>
      <c r="H1" s="7"/>
      <c r="I1" s="7"/>
      <c r="J1" s="7"/>
    </row>
    <row r="2" spans="1:10" ht="24">
      <c r="A2" s="8" t="s">
        <v>469</v>
      </c>
      <c r="B2" s="9" t="s">
        <v>406</v>
      </c>
      <c r="C2" s="8" t="s">
        <v>978</v>
      </c>
      <c r="D2" s="8" t="s">
        <v>10</v>
      </c>
      <c r="E2" s="8" t="s">
        <v>408</v>
      </c>
      <c r="F2" s="8" t="s">
        <v>409</v>
      </c>
      <c r="G2" s="8" t="s">
        <v>410</v>
      </c>
      <c r="H2" s="2" t="s">
        <v>411</v>
      </c>
      <c r="I2" s="8" t="s">
        <v>412</v>
      </c>
      <c r="J2" s="8" t="s">
        <v>413</v>
      </c>
    </row>
    <row r="3" spans="1:10" ht="60" customHeight="1">
      <c r="A3" s="8"/>
      <c r="B3" s="9"/>
      <c r="C3" s="8" t="s">
        <v>1018</v>
      </c>
      <c r="D3" s="8"/>
      <c r="E3" s="8"/>
      <c r="F3" s="8"/>
      <c r="G3" s="8"/>
      <c r="H3" s="2"/>
      <c r="I3" s="8"/>
      <c r="J3" s="8"/>
    </row>
    <row r="4" spans="1:10" ht="60" customHeight="1">
      <c r="A4" s="8"/>
      <c r="B4" s="9"/>
      <c r="C4" s="8"/>
      <c r="D4" s="8"/>
      <c r="E4" s="8"/>
      <c r="F4" s="8"/>
      <c r="G4" s="8"/>
      <c r="H4" s="2"/>
      <c r="I4" s="8"/>
      <c r="J4" s="8"/>
    </row>
    <row r="5" spans="1:10" ht="60" customHeight="1">
      <c r="A5" s="8"/>
      <c r="B5" s="9"/>
      <c r="C5" s="8"/>
      <c r="D5" s="8"/>
      <c r="E5" s="8"/>
      <c r="F5" s="8"/>
      <c r="G5" s="8"/>
      <c r="H5" s="2"/>
      <c r="I5" s="8"/>
      <c r="J5" s="8"/>
    </row>
    <row r="6" spans="1:10" ht="60" customHeight="1">
      <c r="A6" s="8"/>
      <c r="B6" s="9"/>
      <c r="C6" s="8"/>
      <c r="D6" s="8"/>
      <c r="E6" s="8"/>
      <c r="F6" s="8"/>
      <c r="G6" s="8"/>
      <c r="H6" s="2"/>
      <c r="I6" s="8"/>
      <c r="J6" s="8"/>
    </row>
    <row r="7" spans="1:10" ht="60" customHeight="1">
      <c r="A7" s="8"/>
      <c r="B7" s="9"/>
      <c r="C7" s="8"/>
      <c r="D7" s="8"/>
      <c r="E7" s="8"/>
      <c r="F7" s="8"/>
      <c r="G7" s="8"/>
      <c r="H7" s="2"/>
      <c r="I7" s="8"/>
      <c r="J7" s="8"/>
    </row>
    <row r="8" spans="1:10" ht="60" customHeight="1">
      <c r="A8" s="17"/>
      <c r="B8" s="17"/>
      <c r="C8" s="5"/>
      <c r="D8" s="40"/>
      <c r="E8" s="5"/>
      <c r="F8" s="5"/>
      <c r="G8" s="41"/>
      <c r="H8" s="5"/>
      <c r="I8" s="5"/>
      <c r="J8" s="5"/>
    </row>
    <row r="9" spans="1:10" ht="21" customHeight="1">
      <c r="A9" s="42" t="s">
        <v>1019</v>
      </c>
      <c r="B9" s="42" t="s">
        <v>1019</v>
      </c>
      <c r="C9" s="42" t="s">
        <v>1019</v>
      </c>
      <c r="D9" s="42" t="s">
        <v>1019</v>
      </c>
      <c r="E9" s="42" t="s">
        <v>1019</v>
      </c>
      <c r="F9" s="42" t="s">
        <v>1019</v>
      </c>
      <c r="G9" s="42" t="s">
        <v>1019</v>
      </c>
      <c r="H9" s="42" t="s">
        <v>1019</v>
      </c>
      <c r="I9" s="42" t="s">
        <v>1019</v>
      </c>
      <c r="J9" s="42" t="s">
        <v>1019</v>
      </c>
    </row>
  </sheetData>
  <sheetProtection/>
  <mergeCells count="1">
    <mergeCell ref="A1:J1"/>
  </mergeCells>
  <printOptions horizontalCentered="1"/>
  <pageMargins left="0.47" right="0.47" top="0.98" bottom="0.98"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9"/>
  <sheetViews>
    <sheetView workbookViewId="0" topLeftCell="A1">
      <selection activeCell="D21" sqref="D21"/>
    </sheetView>
  </sheetViews>
  <sheetFormatPr defaultColWidth="9.00390625" defaultRowHeight="14.25"/>
  <cols>
    <col min="1" max="1" width="4.75390625" style="0" customWidth="1"/>
    <col min="2" max="2" width="9.875" style="0" customWidth="1"/>
    <col min="3" max="3" width="9.125" style="0" customWidth="1"/>
    <col min="4" max="4" width="13.00390625" style="0" customWidth="1"/>
    <col min="5" max="5" width="23.75390625" style="0" customWidth="1"/>
    <col min="6" max="6" width="24.25390625" style="0" customWidth="1"/>
    <col min="7" max="7" width="10.375" style="0" customWidth="1"/>
    <col min="8" max="8" width="18.75390625" style="0" customWidth="1"/>
    <col min="9" max="9" width="10.25390625" style="0" customWidth="1"/>
    <col min="10" max="10" width="8.00390625" style="0" customWidth="1"/>
  </cols>
  <sheetData>
    <row r="1" spans="1:10" ht="18.75">
      <c r="A1" s="7" t="s">
        <v>1020</v>
      </c>
      <c r="B1" s="7"/>
      <c r="C1" s="7"/>
      <c r="D1" s="7"/>
      <c r="E1" s="7"/>
      <c r="F1" s="7"/>
      <c r="G1" s="7"/>
      <c r="H1" s="7"/>
      <c r="I1" s="7"/>
      <c r="J1" s="7"/>
    </row>
    <row r="2" spans="1:10" ht="24">
      <c r="A2" s="8" t="s">
        <v>405</v>
      </c>
      <c r="B2" s="9" t="s">
        <v>406</v>
      </c>
      <c r="C2" s="8" t="s">
        <v>978</v>
      </c>
      <c r="D2" s="2" t="s">
        <v>10</v>
      </c>
      <c r="E2" s="8" t="s">
        <v>408</v>
      </c>
      <c r="F2" s="8" t="s">
        <v>409</v>
      </c>
      <c r="G2" s="2" t="s">
        <v>410</v>
      </c>
      <c r="H2" s="2" t="s">
        <v>411</v>
      </c>
      <c r="I2" s="8" t="s">
        <v>412</v>
      </c>
      <c r="J2" s="8" t="s">
        <v>413</v>
      </c>
    </row>
    <row r="3" spans="1:10" ht="60" customHeight="1">
      <c r="A3" s="8"/>
      <c r="B3" s="23"/>
      <c r="C3" s="2" t="s">
        <v>1018</v>
      </c>
      <c r="D3" s="2"/>
      <c r="E3" s="2"/>
      <c r="F3" s="2"/>
      <c r="G3" s="2"/>
      <c r="H3" s="2"/>
      <c r="I3" s="2"/>
      <c r="J3" s="2"/>
    </row>
    <row r="4" spans="1:10" ht="60" customHeight="1">
      <c r="A4" s="8"/>
      <c r="B4" s="23"/>
      <c r="C4" s="2"/>
      <c r="D4" s="2"/>
      <c r="E4" s="2"/>
      <c r="F4" s="2"/>
      <c r="G4" s="2"/>
      <c r="H4" s="2"/>
      <c r="I4" s="2"/>
      <c r="J4" s="2"/>
    </row>
    <row r="5" spans="1:10" ht="60" customHeight="1">
      <c r="A5" s="8"/>
      <c r="B5" s="23"/>
      <c r="C5" s="2"/>
      <c r="D5" s="2"/>
      <c r="E5" s="2"/>
      <c r="F5" s="2"/>
      <c r="G5" s="2"/>
      <c r="H5" s="2"/>
      <c r="I5" s="2"/>
      <c r="J5" s="2"/>
    </row>
    <row r="6" spans="1:10" ht="60" customHeight="1">
      <c r="A6" s="8"/>
      <c r="B6" s="23"/>
      <c r="C6" s="2"/>
      <c r="D6" s="2"/>
      <c r="E6" s="2"/>
      <c r="F6" s="2"/>
      <c r="G6" s="2"/>
      <c r="H6" s="2"/>
      <c r="I6" s="2"/>
      <c r="J6" s="2"/>
    </row>
    <row r="7" spans="1:10" ht="60" customHeight="1">
      <c r="A7" s="8"/>
      <c r="B7" s="23"/>
      <c r="C7" s="2"/>
      <c r="D7" s="2"/>
      <c r="E7" s="2"/>
      <c r="F7" s="2"/>
      <c r="G7" s="2"/>
      <c r="H7" s="2"/>
      <c r="I7" s="2"/>
      <c r="J7" s="2"/>
    </row>
    <row r="8" spans="1:10" ht="60" customHeight="1">
      <c r="A8" s="17"/>
      <c r="B8" s="17"/>
      <c r="C8" s="5"/>
      <c r="D8" s="39"/>
      <c r="E8" s="5"/>
      <c r="F8" s="5"/>
      <c r="G8" s="39"/>
      <c r="H8" s="5"/>
      <c r="I8" s="5"/>
      <c r="J8" s="5"/>
    </row>
    <row r="9" spans="1:10" ht="31.5" customHeight="1">
      <c r="A9" s="6" t="s">
        <v>1019</v>
      </c>
      <c r="B9" s="6" t="s">
        <v>1019</v>
      </c>
      <c r="C9" s="6" t="s">
        <v>1019</v>
      </c>
      <c r="D9" s="6" t="s">
        <v>1019</v>
      </c>
      <c r="E9" s="6" t="s">
        <v>1019</v>
      </c>
      <c r="F9" s="6" t="s">
        <v>1019</v>
      </c>
      <c r="G9" s="6" t="s">
        <v>1019</v>
      </c>
      <c r="H9" s="6" t="s">
        <v>1019</v>
      </c>
      <c r="I9" s="6" t="s">
        <v>1019</v>
      </c>
      <c r="J9" s="6" t="s">
        <v>1019</v>
      </c>
    </row>
  </sheetData>
  <sheetProtection/>
  <mergeCells count="1">
    <mergeCell ref="A1:J1"/>
  </mergeCells>
  <printOptions horizontalCentered="1"/>
  <pageMargins left="0.47" right="0.47" top="0.98" bottom="0.98"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J43"/>
  <sheetViews>
    <sheetView workbookViewId="0" topLeftCell="A1">
      <pane ySplit="2" topLeftCell="A8" activePane="bottomLeft" state="frozen"/>
      <selection pane="bottomLeft" activeCell="F9" sqref="F9"/>
    </sheetView>
  </sheetViews>
  <sheetFormatPr defaultColWidth="9.00390625" defaultRowHeight="14.25"/>
  <cols>
    <col min="1" max="1" width="4.50390625" style="0" customWidth="1"/>
    <col min="2" max="2" width="9.875" style="22" customWidth="1"/>
    <col min="3" max="3" width="7.75390625" style="0" customWidth="1"/>
    <col min="4" max="4" width="24.875" style="0" customWidth="1"/>
    <col min="5" max="5" width="24.25390625" style="0" customWidth="1"/>
    <col min="6" max="6" width="21.75390625" style="0" customWidth="1"/>
    <col min="7" max="7" width="11.625" style="0" customWidth="1"/>
    <col min="8" max="8" width="13.00390625" style="0" customWidth="1"/>
    <col min="9" max="9" width="10.00390625" style="0" customWidth="1"/>
    <col min="10" max="10" width="5.875" style="0" customWidth="1"/>
  </cols>
  <sheetData>
    <row r="1" spans="1:10" ht="40.5" customHeight="1">
      <c r="A1" s="7" t="s">
        <v>1021</v>
      </c>
      <c r="B1" s="7"/>
      <c r="C1" s="7"/>
      <c r="D1" s="7"/>
      <c r="E1" s="7"/>
      <c r="F1" s="7"/>
      <c r="G1" s="7"/>
      <c r="H1" s="7"/>
      <c r="I1" s="7"/>
      <c r="J1" s="7"/>
    </row>
    <row r="2" spans="1:10" ht="24">
      <c r="A2" s="2" t="s">
        <v>469</v>
      </c>
      <c r="B2" s="23" t="s">
        <v>406</v>
      </c>
      <c r="C2" s="2" t="s">
        <v>978</v>
      </c>
      <c r="D2" s="2" t="s">
        <v>10</v>
      </c>
      <c r="E2" s="2" t="s">
        <v>408</v>
      </c>
      <c r="F2" s="2" t="s">
        <v>409</v>
      </c>
      <c r="G2" s="2" t="s">
        <v>410</v>
      </c>
      <c r="H2" s="2" t="s">
        <v>411</v>
      </c>
      <c r="I2" s="2" t="s">
        <v>412</v>
      </c>
      <c r="J2" s="2" t="s">
        <v>413</v>
      </c>
    </row>
    <row r="3" spans="1:10" s="21" customFormat="1" ht="281.25">
      <c r="A3" s="24">
        <v>1</v>
      </c>
      <c r="B3" s="25" t="s">
        <v>979</v>
      </c>
      <c r="C3" s="26" t="s">
        <v>1022</v>
      </c>
      <c r="D3" s="26" t="s">
        <v>1023</v>
      </c>
      <c r="E3" s="26" t="s">
        <v>1024</v>
      </c>
      <c r="F3" s="26" t="s">
        <v>1025</v>
      </c>
      <c r="G3" s="26" t="s">
        <v>1026</v>
      </c>
      <c r="H3" s="27" t="s">
        <v>1027</v>
      </c>
      <c r="I3" s="36" t="s">
        <v>1028</v>
      </c>
      <c r="J3" s="34"/>
    </row>
    <row r="4" spans="1:10" s="21" customFormat="1" ht="409.5">
      <c r="A4" s="24">
        <v>2</v>
      </c>
      <c r="B4" s="25" t="s">
        <v>979</v>
      </c>
      <c r="C4" s="26" t="s">
        <v>1029</v>
      </c>
      <c r="D4" s="26" t="s">
        <v>1030</v>
      </c>
      <c r="E4" s="26" t="s">
        <v>1031</v>
      </c>
      <c r="F4" s="26" t="s">
        <v>1032</v>
      </c>
      <c r="G4" s="26" t="s">
        <v>1033</v>
      </c>
      <c r="H4" s="27" t="s">
        <v>1027</v>
      </c>
      <c r="I4" s="36" t="s">
        <v>1028</v>
      </c>
      <c r="J4" s="34"/>
    </row>
    <row r="5" spans="1:10" s="21" customFormat="1" ht="258.75">
      <c r="A5" s="24">
        <v>3</v>
      </c>
      <c r="B5" s="25" t="s">
        <v>979</v>
      </c>
      <c r="C5" s="26" t="s">
        <v>1034</v>
      </c>
      <c r="D5" s="26" t="s">
        <v>1035</v>
      </c>
      <c r="E5" s="26" t="s">
        <v>1036</v>
      </c>
      <c r="F5" s="26" t="s">
        <v>1025</v>
      </c>
      <c r="G5" s="26" t="s">
        <v>1037</v>
      </c>
      <c r="H5" s="27" t="s">
        <v>1027</v>
      </c>
      <c r="I5" s="36" t="s">
        <v>1028</v>
      </c>
      <c r="J5" s="34"/>
    </row>
    <row r="6" spans="1:10" s="21" customFormat="1" ht="258.75">
      <c r="A6" s="24">
        <v>4</v>
      </c>
      <c r="B6" s="25" t="s">
        <v>979</v>
      </c>
      <c r="C6" s="26" t="s">
        <v>1038</v>
      </c>
      <c r="D6" s="26" t="s">
        <v>1039</v>
      </c>
      <c r="E6" s="26" t="s">
        <v>1040</v>
      </c>
      <c r="F6" s="26" t="s">
        <v>1025</v>
      </c>
      <c r="G6" s="28" t="s">
        <v>1041</v>
      </c>
      <c r="H6" s="27" t="s">
        <v>1027</v>
      </c>
      <c r="I6" s="36" t="s">
        <v>1028</v>
      </c>
      <c r="J6" s="34"/>
    </row>
    <row r="7" spans="1:10" s="21" customFormat="1" ht="258.75">
      <c r="A7" s="24">
        <v>5</v>
      </c>
      <c r="B7" s="25" t="s">
        <v>979</v>
      </c>
      <c r="C7" s="26" t="s">
        <v>1042</v>
      </c>
      <c r="D7" s="26" t="s">
        <v>1043</v>
      </c>
      <c r="E7" s="26" t="s">
        <v>1044</v>
      </c>
      <c r="F7" s="26" t="s">
        <v>1025</v>
      </c>
      <c r="G7" s="26" t="s">
        <v>1045</v>
      </c>
      <c r="H7" s="27" t="s">
        <v>1027</v>
      </c>
      <c r="I7" s="36" t="s">
        <v>1028</v>
      </c>
      <c r="J7" s="34"/>
    </row>
    <row r="8" spans="1:10" s="21" customFormat="1" ht="258.75">
      <c r="A8" s="24">
        <v>6</v>
      </c>
      <c r="B8" s="25" t="s">
        <v>979</v>
      </c>
      <c r="C8" s="26" t="s">
        <v>1046</v>
      </c>
      <c r="D8" s="26" t="s">
        <v>1047</v>
      </c>
      <c r="E8" s="26" t="s">
        <v>1048</v>
      </c>
      <c r="F8" s="26" t="s">
        <v>1025</v>
      </c>
      <c r="G8" s="26" t="s">
        <v>1049</v>
      </c>
      <c r="H8" s="27" t="s">
        <v>1027</v>
      </c>
      <c r="I8" s="36" t="s">
        <v>1028</v>
      </c>
      <c r="J8" s="34"/>
    </row>
    <row r="9" spans="1:10" s="21" customFormat="1" ht="258.75">
      <c r="A9" s="24">
        <v>7</v>
      </c>
      <c r="B9" s="25" t="s">
        <v>979</v>
      </c>
      <c r="C9" s="26" t="s">
        <v>1050</v>
      </c>
      <c r="D9" s="26" t="s">
        <v>1051</v>
      </c>
      <c r="E9" s="26" t="s">
        <v>1052</v>
      </c>
      <c r="F9" s="26" t="s">
        <v>1053</v>
      </c>
      <c r="G9" s="26" t="s">
        <v>1049</v>
      </c>
      <c r="H9" s="27" t="s">
        <v>1027</v>
      </c>
      <c r="I9" s="36" t="s">
        <v>1028</v>
      </c>
      <c r="J9" s="34"/>
    </row>
    <row r="10" spans="1:10" s="21" customFormat="1" ht="270">
      <c r="A10" s="24">
        <v>8</v>
      </c>
      <c r="B10" s="25" t="s">
        <v>979</v>
      </c>
      <c r="C10" s="26" t="s">
        <v>1054</v>
      </c>
      <c r="D10" s="26" t="s">
        <v>1055</v>
      </c>
      <c r="E10" s="26" t="s">
        <v>1056</v>
      </c>
      <c r="F10" s="26" t="s">
        <v>1025</v>
      </c>
      <c r="G10" s="26" t="s">
        <v>1049</v>
      </c>
      <c r="H10" s="27" t="s">
        <v>1027</v>
      </c>
      <c r="I10" s="36" t="s">
        <v>1028</v>
      </c>
      <c r="J10" s="37"/>
    </row>
    <row r="11" spans="1:10" s="21" customFormat="1" ht="409.5">
      <c r="A11" s="24">
        <v>9</v>
      </c>
      <c r="B11" s="25" t="s">
        <v>979</v>
      </c>
      <c r="C11" s="29" t="s">
        <v>1057</v>
      </c>
      <c r="D11" s="29" t="s">
        <v>1058</v>
      </c>
      <c r="E11" s="29" t="s">
        <v>1059</v>
      </c>
      <c r="F11" s="29" t="s">
        <v>1025</v>
      </c>
      <c r="G11" s="29" t="s">
        <v>1060</v>
      </c>
      <c r="H11" s="27" t="s">
        <v>1027</v>
      </c>
      <c r="I11" s="36" t="s">
        <v>1028</v>
      </c>
      <c r="J11" s="37"/>
    </row>
    <row r="12" spans="1:10" s="21" customFormat="1" ht="292.5">
      <c r="A12" s="24">
        <v>10</v>
      </c>
      <c r="B12" s="25" t="s">
        <v>979</v>
      </c>
      <c r="C12" s="29" t="s">
        <v>1061</v>
      </c>
      <c r="D12" s="29" t="s">
        <v>1062</v>
      </c>
      <c r="E12" s="29" t="s">
        <v>1063</v>
      </c>
      <c r="F12" s="29" t="s">
        <v>1064</v>
      </c>
      <c r="G12" s="29" t="s">
        <v>1049</v>
      </c>
      <c r="H12" s="27" t="s">
        <v>1027</v>
      </c>
      <c r="I12" s="36" t="s">
        <v>1028</v>
      </c>
      <c r="J12" s="37"/>
    </row>
    <row r="13" spans="1:10" s="21" customFormat="1" ht="258.75">
      <c r="A13" s="24">
        <v>11</v>
      </c>
      <c r="B13" s="25" t="s">
        <v>979</v>
      </c>
      <c r="C13" s="29" t="s">
        <v>1065</v>
      </c>
      <c r="D13" s="29" t="s">
        <v>1066</v>
      </c>
      <c r="E13" s="29" t="s">
        <v>1067</v>
      </c>
      <c r="F13" s="29" t="s">
        <v>1068</v>
      </c>
      <c r="G13" s="29" t="s">
        <v>1069</v>
      </c>
      <c r="H13" s="27" t="s">
        <v>1027</v>
      </c>
      <c r="I13" s="36" t="s">
        <v>1028</v>
      </c>
      <c r="J13" s="37"/>
    </row>
    <row r="14" spans="1:10" s="21" customFormat="1" ht="382.5">
      <c r="A14" s="24">
        <v>12</v>
      </c>
      <c r="B14" s="25" t="s">
        <v>979</v>
      </c>
      <c r="C14" s="29" t="s">
        <v>1070</v>
      </c>
      <c r="D14" s="29" t="s">
        <v>1071</v>
      </c>
      <c r="E14" s="29" t="s">
        <v>1072</v>
      </c>
      <c r="F14" s="29" t="s">
        <v>1025</v>
      </c>
      <c r="G14" s="29" t="s">
        <v>1073</v>
      </c>
      <c r="H14" s="27" t="s">
        <v>1027</v>
      </c>
      <c r="I14" s="36" t="s">
        <v>1028</v>
      </c>
      <c r="J14" s="37"/>
    </row>
    <row r="15" spans="1:10" s="21" customFormat="1" ht="258.75">
      <c r="A15" s="24">
        <v>13</v>
      </c>
      <c r="B15" s="25" t="s">
        <v>979</v>
      </c>
      <c r="C15" s="30" t="s">
        <v>1074</v>
      </c>
      <c r="D15" s="28" t="s">
        <v>1075</v>
      </c>
      <c r="E15" s="29" t="s">
        <v>1072</v>
      </c>
      <c r="F15" s="29" t="s">
        <v>1076</v>
      </c>
      <c r="G15" s="29" t="s">
        <v>1077</v>
      </c>
      <c r="H15" s="27" t="s">
        <v>1027</v>
      </c>
      <c r="I15" s="36" t="s">
        <v>1028</v>
      </c>
      <c r="J15" s="37"/>
    </row>
    <row r="16" spans="1:10" s="21" customFormat="1" ht="258.75">
      <c r="A16" s="24">
        <v>14</v>
      </c>
      <c r="B16" s="25" t="s">
        <v>979</v>
      </c>
      <c r="C16" s="29" t="s">
        <v>1078</v>
      </c>
      <c r="D16" s="29" t="s">
        <v>1079</v>
      </c>
      <c r="E16" s="29" t="s">
        <v>1080</v>
      </c>
      <c r="F16" s="29" t="s">
        <v>1025</v>
      </c>
      <c r="G16" s="29" t="s">
        <v>1081</v>
      </c>
      <c r="H16" s="27" t="s">
        <v>1027</v>
      </c>
      <c r="I16" s="36" t="s">
        <v>1028</v>
      </c>
      <c r="J16" s="34"/>
    </row>
    <row r="17" spans="1:10" s="21" customFormat="1" ht="258.75">
      <c r="A17" s="24">
        <v>15</v>
      </c>
      <c r="B17" s="25" t="s">
        <v>979</v>
      </c>
      <c r="C17" s="29" t="s">
        <v>1082</v>
      </c>
      <c r="D17" s="29" t="s">
        <v>1083</v>
      </c>
      <c r="E17" s="29" t="s">
        <v>1072</v>
      </c>
      <c r="F17" s="29" t="s">
        <v>1025</v>
      </c>
      <c r="G17" s="29" t="s">
        <v>1084</v>
      </c>
      <c r="H17" s="27" t="s">
        <v>1027</v>
      </c>
      <c r="I17" s="36" t="s">
        <v>1028</v>
      </c>
      <c r="J17" s="37"/>
    </row>
    <row r="18" spans="1:10" s="21" customFormat="1" ht="258.75">
      <c r="A18" s="24">
        <v>16</v>
      </c>
      <c r="B18" s="25" t="s">
        <v>979</v>
      </c>
      <c r="C18" s="29" t="s">
        <v>1085</v>
      </c>
      <c r="D18" s="29" t="s">
        <v>1086</v>
      </c>
      <c r="E18" s="29" t="s">
        <v>1087</v>
      </c>
      <c r="F18" s="29" t="s">
        <v>1025</v>
      </c>
      <c r="G18" s="29" t="s">
        <v>1088</v>
      </c>
      <c r="H18" s="27" t="s">
        <v>1027</v>
      </c>
      <c r="I18" s="36" t="s">
        <v>1028</v>
      </c>
      <c r="J18" s="37"/>
    </row>
    <row r="19" spans="1:10" s="21" customFormat="1" ht="258.75">
      <c r="A19" s="24">
        <v>17</v>
      </c>
      <c r="B19" s="25" t="s">
        <v>979</v>
      </c>
      <c r="C19" s="29" t="s">
        <v>1089</v>
      </c>
      <c r="D19" s="29" t="s">
        <v>1090</v>
      </c>
      <c r="E19" s="29" t="s">
        <v>1072</v>
      </c>
      <c r="F19" s="29" t="s">
        <v>1025</v>
      </c>
      <c r="G19" s="29" t="s">
        <v>1049</v>
      </c>
      <c r="H19" s="27" t="s">
        <v>1027</v>
      </c>
      <c r="I19" s="36" t="s">
        <v>1028</v>
      </c>
      <c r="J19" s="37"/>
    </row>
    <row r="20" spans="1:10" s="21" customFormat="1" ht="258.75">
      <c r="A20" s="24">
        <v>18</v>
      </c>
      <c r="B20" s="25" t="s">
        <v>979</v>
      </c>
      <c r="C20" s="29" t="s">
        <v>1091</v>
      </c>
      <c r="D20" s="29" t="s">
        <v>1092</v>
      </c>
      <c r="E20" s="29" t="s">
        <v>1072</v>
      </c>
      <c r="F20" s="29" t="s">
        <v>1025</v>
      </c>
      <c r="G20" s="29" t="s">
        <v>1049</v>
      </c>
      <c r="H20" s="27" t="s">
        <v>1027</v>
      </c>
      <c r="I20" s="36" t="s">
        <v>1028</v>
      </c>
      <c r="J20" s="37"/>
    </row>
    <row r="21" spans="1:10" s="21" customFormat="1" ht="258.75">
      <c r="A21" s="24">
        <v>19</v>
      </c>
      <c r="B21" s="25" t="s">
        <v>979</v>
      </c>
      <c r="C21" s="29" t="s">
        <v>1093</v>
      </c>
      <c r="D21" s="29" t="s">
        <v>1094</v>
      </c>
      <c r="E21" s="29" t="s">
        <v>1072</v>
      </c>
      <c r="F21" s="29" t="s">
        <v>1025</v>
      </c>
      <c r="G21" s="29" t="s">
        <v>1049</v>
      </c>
      <c r="H21" s="27" t="s">
        <v>1027</v>
      </c>
      <c r="I21" s="36" t="s">
        <v>1028</v>
      </c>
      <c r="J21" s="37"/>
    </row>
    <row r="22" spans="1:10" s="21" customFormat="1" ht="258.75">
      <c r="A22" s="24">
        <v>20</v>
      </c>
      <c r="B22" s="25" t="s">
        <v>979</v>
      </c>
      <c r="C22" s="29" t="s">
        <v>1095</v>
      </c>
      <c r="D22" s="29" t="s">
        <v>1096</v>
      </c>
      <c r="E22" s="29" t="s">
        <v>1072</v>
      </c>
      <c r="F22" s="29" t="s">
        <v>1025</v>
      </c>
      <c r="G22" s="29" t="s">
        <v>1049</v>
      </c>
      <c r="H22" s="27" t="s">
        <v>1027</v>
      </c>
      <c r="I22" s="36" t="s">
        <v>1028</v>
      </c>
      <c r="J22" s="37"/>
    </row>
    <row r="23" spans="1:10" s="21" customFormat="1" ht="258.75">
      <c r="A23" s="24">
        <v>21</v>
      </c>
      <c r="B23" s="25" t="s">
        <v>979</v>
      </c>
      <c r="C23" s="29" t="s">
        <v>1097</v>
      </c>
      <c r="D23" s="29" t="s">
        <v>1098</v>
      </c>
      <c r="E23" s="29" t="s">
        <v>1072</v>
      </c>
      <c r="F23" s="29" t="s">
        <v>1099</v>
      </c>
      <c r="G23" s="29" t="s">
        <v>1100</v>
      </c>
      <c r="H23" s="27" t="s">
        <v>1027</v>
      </c>
      <c r="I23" s="36" t="s">
        <v>1028</v>
      </c>
      <c r="J23" s="37"/>
    </row>
    <row r="24" spans="1:10" s="21" customFormat="1" ht="258.75">
      <c r="A24" s="24">
        <v>22</v>
      </c>
      <c r="B24" s="25" t="s">
        <v>979</v>
      </c>
      <c r="C24" s="29" t="s">
        <v>1101</v>
      </c>
      <c r="D24" s="29" t="s">
        <v>1102</v>
      </c>
      <c r="E24" s="29" t="s">
        <v>1103</v>
      </c>
      <c r="F24" s="29" t="s">
        <v>1025</v>
      </c>
      <c r="G24" s="29" t="s">
        <v>1084</v>
      </c>
      <c r="H24" s="27" t="s">
        <v>1027</v>
      </c>
      <c r="I24" s="36" t="s">
        <v>1028</v>
      </c>
      <c r="J24" s="37"/>
    </row>
    <row r="25" spans="1:10" s="21" customFormat="1" ht="258.75">
      <c r="A25" s="24">
        <v>23</v>
      </c>
      <c r="B25" s="25" t="s">
        <v>979</v>
      </c>
      <c r="C25" s="29" t="s">
        <v>1104</v>
      </c>
      <c r="D25" s="29" t="s">
        <v>1105</v>
      </c>
      <c r="E25" s="29" t="s">
        <v>1072</v>
      </c>
      <c r="F25" s="29" t="s">
        <v>1106</v>
      </c>
      <c r="G25" s="29" t="s">
        <v>1107</v>
      </c>
      <c r="H25" s="27" t="s">
        <v>1027</v>
      </c>
      <c r="I25" s="36" t="s">
        <v>1028</v>
      </c>
      <c r="J25" s="37"/>
    </row>
    <row r="26" spans="1:10" s="21" customFormat="1" ht="258.75">
      <c r="A26" s="24">
        <v>24</v>
      </c>
      <c r="B26" s="25" t="s">
        <v>979</v>
      </c>
      <c r="C26" s="30" t="s">
        <v>1108</v>
      </c>
      <c r="D26" s="28" t="s">
        <v>1109</v>
      </c>
      <c r="E26" s="29" t="s">
        <v>1072</v>
      </c>
      <c r="F26" s="29" t="s">
        <v>1025</v>
      </c>
      <c r="G26" s="29" t="s">
        <v>1110</v>
      </c>
      <c r="H26" s="27" t="s">
        <v>1027</v>
      </c>
      <c r="I26" s="36" t="s">
        <v>1028</v>
      </c>
      <c r="J26" s="34"/>
    </row>
    <row r="27" spans="1:10" s="21" customFormat="1" ht="258.75">
      <c r="A27" s="24">
        <v>25</v>
      </c>
      <c r="B27" s="25" t="s">
        <v>979</v>
      </c>
      <c r="C27" s="30" t="s">
        <v>1111</v>
      </c>
      <c r="D27" s="28" t="s">
        <v>1112</v>
      </c>
      <c r="E27" s="29" t="s">
        <v>1072</v>
      </c>
      <c r="F27" s="29" t="s">
        <v>1025</v>
      </c>
      <c r="G27" s="29" t="s">
        <v>1113</v>
      </c>
      <c r="H27" s="27" t="s">
        <v>1027</v>
      </c>
      <c r="I27" s="36" t="s">
        <v>1028</v>
      </c>
      <c r="J27" s="37"/>
    </row>
    <row r="28" spans="1:10" s="21" customFormat="1" ht="258.75">
      <c r="A28" s="24">
        <v>26</v>
      </c>
      <c r="B28" s="25" t="s">
        <v>979</v>
      </c>
      <c r="C28" s="30" t="s">
        <v>1114</v>
      </c>
      <c r="D28" s="28" t="s">
        <v>1115</v>
      </c>
      <c r="E28" s="29" t="s">
        <v>1072</v>
      </c>
      <c r="F28" s="29" t="s">
        <v>1025</v>
      </c>
      <c r="G28" s="29" t="s">
        <v>1116</v>
      </c>
      <c r="H28" s="27" t="s">
        <v>1027</v>
      </c>
      <c r="I28" s="36" t="s">
        <v>1028</v>
      </c>
      <c r="J28" s="37"/>
    </row>
    <row r="29" spans="1:10" s="21" customFormat="1" ht="258.75">
      <c r="A29" s="24">
        <v>27</v>
      </c>
      <c r="B29" s="25" t="s">
        <v>979</v>
      </c>
      <c r="C29" s="30" t="s">
        <v>1117</v>
      </c>
      <c r="D29" s="28" t="s">
        <v>1118</v>
      </c>
      <c r="E29" s="29" t="s">
        <v>1072</v>
      </c>
      <c r="F29" s="29" t="s">
        <v>1119</v>
      </c>
      <c r="G29" s="29" t="s">
        <v>1120</v>
      </c>
      <c r="H29" s="27" t="s">
        <v>1027</v>
      </c>
      <c r="I29" s="36" t="s">
        <v>1028</v>
      </c>
      <c r="J29" s="37"/>
    </row>
    <row r="30" spans="1:10" s="21" customFormat="1" ht="258.75">
      <c r="A30" s="24">
        <v>28</v>
      </c>
      <c r="B30" s="25" t="s">
        <v>979</v>
      </c>
      <c r="C30" s="30" t="s">
        <v>1121</v>
      </c>
      <c r="D30" s="28" t="s">
        <v>1122</v>
      </c>
      <c r="E30" s="29" t="s">
        <v>1072</v>
      </c>
      <c r="F30" s="29" t="s">
        <v>1025</v>
      </c>
      <c r="G30" s="29" t="s">
        <v>1123</v>
      </c>
      <c r="H30" s="27" t="s">
        <v>1027</v>
      </c>
      <c r="I30" s="36" t="s">
        <v>1028</v>
      </c>
      <c r="J30" s="37"/>
    </row>
    <row r="31" spans="1:10" s="21" customFormat="1" ht="258.75">
      <c r="A31" s="24">
        <v>29</v>
      </c>
      <c r="B31" s="25" t="s">
        <v>979</v>
      </c>
      <c r="C31" s="30" t="s">
        <v>1124</v>
      </c>
      <c r="D31" s="28" t="s">
        <v>1125</v>
      </c>
      <c r="E31" s="29" t="s">
        <v>1072</v>
      </c>
      <c r="F31" s="29" t="s">
        <v>1025</v>
      </c>
      <c r="G31" s="29" t="s">
        <v>1110</v>
      </c>
      <c r="H31" s="27" t="s">
        <v>1027</v>
      </c>
      <c r="I31" s="36" t="s">
        <v>1028</v>
      </c>
      <c r="J31" s="34"/>
    </row>
    <row r="32" spans="1:10" s="21" customFormat="1" ht="258.75">
      <c r="A32" s="24">
        <v>30</v>
      </c>
      <c r="B32" s="25" t="s">
        <v>979</v>
      </c>
      <c r="C32" s="30" t="s">
        <v>1126</v>
      </c>
      <c r="D32" s="28" t="s">
        <v>1127</v>
      </c>
      <c r="E32" s="29" t="s">
        <v>1128</v>
      </c>
      <c r="F32" s="29" t="s">
        <v>1025</v>
      </c>
      <c r="G32" s="29" t="s">
        <v>1129</v>
      </c>
      <c r="H32" s="27" t="s">
        <v>1027</v>
      </c>
      <c r="I32" s="36" t="s">
        <v>1028</v>
      </c>
      <c r="J32" s="37"/>
    </row>
    <row r="33" spans="1:10" s="21" customFormat="1" ht="258.75">
      <c r="A33" s="24">
        <v>31</v>
      </c>
      <c r="B33" s="25" t="s">
        <v>979</v>
      </c>
      <c r="C33" s="30" t="s">
        <v>1130</v>
      </c>
      <c r="D33" s="28" t="s">
        <v>1131</v>
      </c>
      <c r="E33" s="29" t="s">
        <v>1132</v>
      </c>
      <c r="F33" s="29" t="s">
        <v>1025</v>
      </c>
      <c r="G33" s="29" t="s">
        <v>1133</v>
      </c>
      <c r="H33" s="27" t="s">
        <v>1027</v>
      </c>
      <c r="I33" s="36" t="s">
        <v>1028</v>
      </c>
      <c r="J33" s="37"/>
    </row>
    <row r="34" spans="1:10" s="21" customFormat="1" ht="409.5">
      <c r="A34" s="24">
        <v>32</v>
      </c>
      <c r="B34" s="25" t="s">
        <v>979</v>
      </c>
      <c r="C34" s="30" t="s">
        <v>1134</v>
      </c>
      <c r="D34" s="28" t="s">
        <v>1135</v>
      </c>
      <c r="E34" s="29" t="s">
        <v>1136</v>
      </c>
      <c r="F34" s="29" t="s">
        <v>1025</v>
      </c>
      <c r="G34" s="29" t="s">
        <v>1137</v>
      </c>
      <c r="H34" s="27" t="s">
        <v>1027</v>
      </c>
      <c r="I34" s="36" t="s">
        <v>1028</v>
      </c>
      <c r="J34" s="37"/>
    </row>
    <row r="35" spans="1:10" s="21" customFormat="1" ht="258.75">
      <c r="A35" s="24">
        <v>33</v>
      </c>
      <c r="B35" s="25" t="s">
        <v>979</v>
      </c>
      <c r="C35" s="30" t="s">
        <v>1138</v>
      </c>
      <c r="D35" s="28" t="s">
        <v>1139</v>
      </c>
      <c r="E35" s="29" t="s">
        <v>1140</v>
      </c>
      <c r="F35" s="29" t="s">
        <v>1025</v>
      </c>
      <c r="G35" s="29" t="s">
        <v>1141</v>
      </c>
      <c r="H35" s="27" t="s">
        <v>1027</v>
      </c>
      <c r="I35" s="36" t="s">
        <v>1028</v>
      </c>
      <c r="J35" s="37"/>
    </row>
    <row r="36" spans="1:10" s="21" customFormat="1" ht="258.75">
      <c r="A36" s="24">
        <v>34</v>
      </c>
      <c r="B36" s="25" t="s">
        <v>979</v>
      </c>
      <c r="C36" s="31" t="s">
        <v>1142</v>
      </c>
      <c r="D36" s="29" t="s">
        <v>1143</v>
      </c>
      <c r="E36" s="29" t="s">
        <v>1144</v>
      </c>
      <c r="F36" s="29" t="s">
        <v>1025</v>
      </c>
      <c r="G36" s="29" t="s">
        <v>1145</v>
      </c>
      <c r="H36" s="27" t="s">
        <v>1027</v>
      </c>
      <c r="I36" s="36" t="s">
        <v>1028</v>
      </c>
      <c r="J36" s="34"/>
    </row>
    <row r="37" spans="1:10" s="21" customFormat="1" ht="270">
      <c r="A37" s="24">
        <v>35</v>
      </c>
      <c r="B37" s="25" t="s">
        <v>979</v>
      </c>
      <c r="C37" s="29" t="s">
        <v>1146</v>
      </c>
      <c r="D37" s="29" t="s">
        <v>1147</v>
      </c>
      <c r="E37" s="29" t="s">
        <v>1148</v>
      </c>
      <c r="F37" s="29" t="s">
        <v>1149</v>
      </c>
      <c r="G37" s="29" t="s">
        <v>1150</v>
      </c>
      <c r="H37" s="27" t="s">
        <v>1027</v>
      </c>
      <c r="I37" s="36" t="s">
        <v>1028</v>
      </c>
      <c r="J37" s="37"/>
    </row>
    <row r="38" spans="1:10" s="21" customFormat="1" ht="409.5">
      <c r="A38" s="24">
        <v>36</v>
      </c>
      <c r="B38" s="25" t="s">
        <v>979</v>
      </c>
      <c r="C38" s="29" t="s">
        <v>1151</v>
      </c>
      <c r="D38" s="29" t="s">
        <v>1152</v>
      </c>
      <c r="E38" s="29" t="s">
        <v>1153</v>
      </c>
      <c r="F38" s="29" t="s">
        <v>1154</v>
      </c>
      <c r="G38" s="29" t="s">
        <v>1155</v>
      </c>
      <c r="H38" s="27" t="s">
        <v>1027</v>
      </c>
      <c r="I38" s="36" t="s">
        <v>1028</v>
      </c>
      <c r="J38" s="34"/>
    </row>
    <row r="39" spans="1:10" s="21" customFormat="1" ht="258.75">
      <c r="A39" s="24">
        <v>37</v>
      </c>
      <c r="B39" s="25" t="s">
        <v>979</v>
      </c>
      <c r="C39" s="29" t="s">
        <v>1156</v>
      </c>
      <c r="D39" s="29" t="s">
        <v>1157</v>
      </c>
      <c r="E39" s="29" t="s">
        <v>1158</v>
      </c>
      <c r="F39" s="29" t="s">
        <v>1159</v>
      </c>
      <c r="G39" s="29" t="s">
        <v>1160</v>
      </c>
      <c r="H39" s="27" t="s">
        <v>1027</v>
      </c>
      <c r="I39" s="36" t="s">
        <v>1028</v>
      </c>
      <c r="J39" s="37"/>
    </row>
    <row r="40" spans="1:10" s="21" customFormat="1" ht="315">
      <c r="A40" s="24">
        <v>38</v>
      </c>
      <c r="B40" s="25" t="s">
        <v>979</v>
      </c>
      <c r="C40" s="28" t="s">
        <v>1161</v>
      </c>
      <c r="D40" s="30" t="s">
        <v>1162</v>
      </c>
      <c r="E40" s="30" t="s">
        <v>1163</v>
      </c>
      <c r="F40" s="29" t="s">
        <v>1164</v>
      </c>
      <c r="G40" s="30" t="s">
        <v>1165</v>
      </c>
      <c r="H40" s="27" t="s">
        <v>1027</v>
      </c>
      <c r="I40" s="36" t="s">
        <v>1028</v>
      </c>
      <c r="J40" s="37"/>
    </row>
    <row r="41" spans="1:10" s="21" customFormat="1" ht="258.75">
      <c r="A41" s="24">
        <v>39</v>
      </c>
      <c r="B41" s="25" t="s">
        <v>979</v>
      </c>
      <c r="C41" s="32" t="s">
        <v>1166</v>
      </c>
      <c r="D41" s="29" t="s">
        <v>1167</v>
      </c>
      <c r="E41" s="29" t="s">
        <v>1072</v>
      </c>
      <c r="F41" s="29" t="s">
        <v>1168</v>
      </c>
      <c r="G41" s="30" t="s">
        <v>1049</v>
      </c>
      <c r="H41" s="27" t="s">
        <v>1027</v>
      </c>
      <c r="I41" s="36" t="s">
        <v>1028</v>
      </c>
      <c r="J41" s="37"/>
    </row>
    <row r="42" spans="1:10" s="21" customFormat="1" ht="409.5">
      <c r="A42" s="33">
        <v>40</v>
      </c>
      <c r="B42" s="25" t="s">
        <v>979</v>
      </c>
      <c r="C42" s="34" t="s">
        <v>1169</v>
      </c>
      <c r="D42" s="35" t="s">
        <v>1170</v>
      </c>
      <c r="E42" s="35" t="s">
        <v>1171</v>
      </c>
      <c r="F42" s="35" t="s">
        <v>1172</v>
      </c>
      <c r="G42" s="35" t="s">
        <v>1173</v>
      </c>
      <c r="H42" s="27" t="s">
        <v>1027</v>
      </c>
      <c r="I42" s="36" t="s">
        <v>1028</v>
      </c>
      <c r="J42" s="38"/>
    </row>
    <row r="43" spans="1:10" s="21" customFormat="1" ht="258.75">
      <c r="A43" s="33">
        <v>41</v>
      </c>
      <c r="B43" s="25" t="s">
        <v>979</v>
      </c>
      <c r="C43" s="34" t="s">
        <v>1174</v>
      </c>
      <c r="D43" s="35" t="s">
        <v>1175</v>
      </c>
      <c r="E43" s="35" t="s">
        <v>1176</v>
      </c>
      <c r="F43" s="35" t="s">
        <v>1177</v>
      </c>
      <c r="G43" s="35" t="s">
        <v>1178</v>
      </c>
      <c r="H43" s="27" t="s">
        <v>1027</v>
      </c>
      <c r="I43" s="36" t="s">
        <v>1179</v>
      </c>
      <c r="J43" s="38"/>
    </row>
  </sheetData>
  <sheetProtection/>
  <mergeCells count="1">
    <mergeCell ref="A1:J1"/>
  </mergeCells>
  <printOptions horizontalCentered="1"/>
  <pageMargins left="0.47" right="0.47"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2021-05-21T08:18:56Z</cp:lastPrinted>
  <dcterms:created xsi:type="dcterms:W3CDTF">1996-12-17T01:32:42Z</dcterms:created>
  <dcterms:modified xsi:type="dcterms:W3CDTF">2023-10-16T02:42:13Z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y fmtid="{D5CDD505-2E9C-101B-9397-08002B2CF9AE}" pid="4" name="I">
    <vt:lpwstr>E06D831E11B54B22BAA0E01138ED76AB</vt:lpwstr>
  </property>
</Properties>
</file>