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activeTab="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<sst xmlns="http://schemas.openxmlformats.org/spreadsheetml/2006/main" count="1079" uniqueCount="379">
  <si>
    <t>预算01-1表</t>
  </si>
  <si>
    <t>财务收支预算总表</t>
  </si>
  <si>
    <t>单位名称：楚雄彝族自治州搬迁安置办公室</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</si>
  <si>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</si>
  <si>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</si>
  <si>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</si>
  <si>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</si>
  <si>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</si>
  <si>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</si>
  <si>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</si>
  <si>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</si>
  <si>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</si>
  <si>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</si>
  <si>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</si>
  <si>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</si>
  <si>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</si>
  <si>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</si>
  <si>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</si>
  <si>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</si>
  <si>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</si>
  <si>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</si>
  <si>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</si>
  <si>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</si>
  <si>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</si>
  <si>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</si>
  <si>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</si>
  <si>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</si>
  <si>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</si>
  <si>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</si>
  <si>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</si>
  <si>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</si>
  <si>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</si>
  <si>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</si>
  <si>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</si>
  <si>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</si>
  <si>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</si>
  <si>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</si>
  <si>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</si>
  <si>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</si>
  <si>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</si>
  <si>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</si>
  <si>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</si>
  <si>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</si>
  <si>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</si>
  <si>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</si>
  <si>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</si>
  <si>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</si>
  <si>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</si>
  <si>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</si>
  <si>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</si>
  <si>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</si>
  <si>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</si>
  <si>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</si>
  <si>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</si>
  <si>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</si>
  <si>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</si>
  <si>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</si>
  <si>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</si>
  <si>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</si>
  <si>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</si>
  <si>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</si>
  <si>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</si>
  <si>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</si>
  <si>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</si>
  <si>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</si>
  <si>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</si>
  <si>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</si>
  <si>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</si>
  <si>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</si>
  <si>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</si>
  <si>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</si>
  <si>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</si>
  <si>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</si>
  <si>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324</t>
  </si>
  <si>
    <t>楚雄彝族自治州搬迁安置办公室</t>
  </si>
  <si>
    <t>324001</t>
  </si>
  <si>
    <t xml:space="preserve">  楚雄彝族自治州搬迁安置办公室</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</si>
  <si>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</si>
  <si>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</si>
  <si>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</si>
  <si>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</si>
  <si>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</si>
  <si>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</si>
  <si>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</si>
  <si>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</si>
  <si>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</si>
  <si>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</si>
  <si>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</si>
  <si>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</si>
  <si>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</si>
  <si>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</si>
  <si>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</si>
  <si>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</si>
  <si>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</si>
  <si>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</si>
  <si>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</si>
  <si>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</si>
  <si>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</si>
  <si>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20819</t>
  </si>
  <si>
    <t xml:space="preserve">  最低生活保障</t>
  </si>
  <si>
    <t>2081902</t>
  </si>
  <si>
    <t xml:space="preserve">    农村最低生活保障金支出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</si>
  <si>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</si>
  <si>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</si>
  <si>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</si>
  <si>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</si>
  <si>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</si>
  <si>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</si>
  <si>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</si>
  <si>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</si>
  <si>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</si>
  <si>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</si>
  <si>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</si>
  <si>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</si>
  <si>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21303</t>
  </si>
  <si>
    <t xml:space="preserve">  水利</t>
  </si>
  <si>
    <t>2130301</t>
  </si>
  <si>
    <t xml:space="preserve">    行政运行</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</si>
  <si>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</si>
  <si>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</si>
  <si>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</si>
  <si>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</si>
  <si>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</si>
  <si>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</si>
  <si>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</si>
  <si>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</si>
  <si>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</si>
  <si>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</si>
  <si>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</si>
  <si>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</si>
  <si>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</si>
  <si>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</si>
  <si>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</si>
  <si>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</si>
  <si>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</si>
  <si>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</si>
  <si>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</si>
  <si>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</si>
  <si>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</si>
  <si>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</si>
  <si>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</si>
  <si>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</si>
  <si>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</si>
  <si>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</si>
  <si>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</si>
  <si>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</si>
  <si>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</si>
  <si>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</si>
  <si>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</si>
  <si>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</si>
  <si>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</si>
  <si>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</si>
  <si>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</si>
  <si>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</si>
  <si>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</si>
  <si>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</si>
  <si>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</si>
  <si>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</si>
  <si>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</si>
  <si>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</si>
  <si>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</si>
  <si>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</si>
  <si>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</si>
  <si>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</si>
  <si>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</si>
  <si>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</si>
  <si>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</si>
  <si>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</si>
  <si>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</si>
  <si>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</si>
  <si>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</si>
  <si>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</si>
  <si>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</si>
  <si>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</si>
  <si>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</si>
  <si>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楚雄彝族自治州搬迁安置办公室</t>
  </si>
  <si>
    <t>532300210000000016891</t>
  </si>
  <si>
    <t>行政人员工资支出</t>
  </si>
  <si>
    <t>行政运行</t>
  </si>
  <si>
    <t>30101</t>
  </si>
  <si>
    <t>基本工资</t>
  </si>
  <si>
    <t>30102</t>
  </si>
  <si>
    <t>津贴补贴</t>
  </si>
  <si>
    <t>30103</t>
  </si>
  <si>
    <t>奖金</t>
  </si>
  <si>
    <t>532300210000000020430</t>
  </si>
  <si>
    <t>机关综合绩效支出</t>
  </si>
  <si>
    <t>532300210000000016895</t>
  </si>
  <si>
    <t>机关事业单位基本养老保险缴费</t>
  </si>
  <si>
    <t>机关事业单位基本养老保险缴费支出</t>
  </si>
  <si>
    <t>30108</t>
  </si>
  <si>
    <t>532300210000000016896</t>
  </si>
  <si>
    <t>社会保障缴费</t>
  </si>
  <si>
    <t>行政单位医疗</t>
  </si>
  <si>
    <t>30110</t>
  </si>
  <si>
    <t>职工基本医疗保险缴费</t>
  </si>
  <si>
    <t>公务员医疗补助</t>
  </si>
  <si>
    <t>30111</t>
  </si>
  <si>
    <t>公务员医疗补助缴费</t>
  </si>
  <si>
    <t>其他行政事业单位医疗支出</t>
  </si>
  <si>
    <t>30112</t>
  </si>
  <si>
    <t>其他社会保障缴费</t>
  </si>
  <si>
    <t>532300241100002091616</t>
  </si>
  <si>
    <t>工伤保险</t>
  </si>
  <si>
    <t>532300210000000016929</t>
  </si>
  <si>
    <t>住房公积金</t>
  </si>
  <si>
    <t>30113</t>
  </si>
  <si>
    <t>532300221100000257057</t>
  </si>
  <si>
    <t>工会经费</t>
  </si>
  <si>
    <t>30228</t>
  </si>
  <si>
    <t>532300231100001133541</t>
  </si>
  <si>
    <t>福利费</t>
  </si>
  <si>
    <t>30229</t>
  </si>
  <si>
    <t>532300210000000016923</t>
  </si>
  <si>
    <t>车辆使用费</t>
  </si>
  <si>
    <t>30231</t>
  </si>
  <si>
    <t>公务用车运行维护费</t>
  </si>
  <si>
    <t>532300210000000016928</t>
  </si>
  <si>
    <t>一般公用经费</t>
  </si>
  <si>
    <t>30215</t>
  </si>
  <si>
    <t>会议费</t>
  </si>
  <si>
    <t>532300221100000257055</t>
  </si>
  <si>
    <t>30217</t>
  </si>
  <si>
    <t>30201</t>
  </si>
  <si>
    <t>办公费</t>
  </si>
  <si>
    <t>30211</t>
  </si>
  <si>
    <t>差旅费</t>
  </si>
  <si>
    <t>532300221100000376817</t>
  </si>
  <si>
    <t>考核优秀奖</t>
  </si>
  <si>
    <t>532300210000000016926</t>
  </si>
  <si>
    <t>公务交通专项经费</t>
  </si>
  <si>
    <t>30239</t>
  </si>
  <si>
    <t>其他交通费用</t>
  </si>
  <si>
    <t>532300210000000016924</t>
  </si>
  <si>
    <t>行政人员公务交通补贴</t>
  </si>
  <si>
    <t>532300210000000016927</t>
  </si>
  <si>
    <t>离退休公用经费</t>
  </si>
  <si>
    <t>行政单位离退休</t>
  </si>
  <si>
    <t>30299</t>
  </si>
  <si>
    <t>其他商品和服务支出</t>
  </si>
  <si>
    <t>532300210000000016917</t>
  </si>
  <si>
    <t>对个人和家庭的补助</t>
  </si>
  <si>
    <t>30302</t>
  </si>
  <si>
    <t>退休费</t>
  </si>
  <si>
    <t>预算05-1表</t>
  </si>
  <si>
    <t>项目支出预算表（其他运转类、特定目标类项目）</t>
  </si>
  <si>
    <t>项目分类</t>
  </si>
  <si>
    <t>经济科目编码</t>
  </si>
  <si>
    <t>经济科目名称</t>
  </si>
  <si>
    <t>本年拨款</t>
  </si>
  <si>
    <t>其中：本次下达</t>
  </si>
  <si>
    <t>青山嘴水库栗子园移民长期生活补助资金</t>
  </si>
  <si>
    <t>322 民生类</t>
  </si>
  <si>
    <t>532300200000000001545</t>
  </si>
  <si>
    <t>农村最低生活保障金支出</t>
  </si>
  <si>
    <t>39999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</si>
  <si>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</si>
  <si>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</si>
  <si>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</si>
  <si>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</si>
  <si>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</si>
  <si>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</si>
  <si>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</si>
  <si>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</si>
  <si>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</si>
  <si>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</si>
  <si>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</si>
  <si>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</si>
  <si>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青山嘴水库栗子园移民长期生活补助资金</t>
  </si>
  <si>
    <t>按照（楚政办通〔2012〕99号）文件规定，完成青山嘴水库移民6682人的2024年生活补助费州级承担70％部分30240000.00元的筹措,推动每人每月538.76元生活补助费政策实施到位，确保青山在水库搬迁安置移民栗子园安置小区移民合法权益得到落实。</t>
  </si>
  <si>
    <t>产出指标</t>
  </si>
  <si>
    <t>数量指标</t>
  </si>
  <si>
    <t>核定的移民人口基数</t>
  </si>
  <si>
    <t>=</t>
  </si>
  <si>
    <t>6682</t>
  </si>
  <si>
    <t>人</t>
  </si>
  <si>
    <t>定性指标</t>
  </si>
  <si>
    <t>青山嘴水库栗子园小区核定的移民人口基数</t>
  </si>
  <si>
    <t>标准</t>
  </si>
  <si>
    <t>元/人*月</t>
  </si>
  <si>
    <t>发放标准</t>
  </si>
  <si>
    <t>时效指标</t>
  </si>
  <si>
    <t>按月发放</t>
  </si>
  <si>
    <t>按时发放月数</t>
  </si>
  <si>
    <t>月</t>
  </si>
  <si>
    <t>定量指标</t>
  </si>
  <si>
    <t>每月底前发放到位</t>
  </si>
  <si>
    <t>效益指标</t>
  </si>
  <si>
    <t>经济效益指标</t>
  </si>
  <si>
    <t>促进移民增收</t>
  </si>
  <si>
    <t>元</t>
  </si>
  <si>
    <t>促进青山嘴水库粟子园社区移民每人每月增收538.76元</t>
  </si>
  <si>
    <t>社会效益指标</t>
  </si>
  <si>
    <t>上访率</t>
  </si>
  <si>
    <t>&lt;=</t>
  </si>
  <si>
    <t>10</t>
  </si>
  <si>
    <t>%</t>
  </si>
  <si>
    <t>上访率控制在10％以下</t>
  </si>
  <si>
    <t>满意度指标</t>
  </si>
  <si>
    <t>服务对象满意度指标</t>
  </si>
  <si>
    <t>移民满意度</t>
  </si>
  <si>
    <t>90%</t>
  </si>
  <si>
    <t>青山嘴水库粟子园社区移民满意度</t>
  </si>
  <si>
    <t>预算05-3表</t>
  </si>
  <si>
    <t>项目支出绩效目标表（另文下达）</t>
  </si>
  <si>
    <t>注：我单位无另文下达的项目支出，故此表公开为空表。</t>
  </si>
  <si>
    <t>预算06表</t>
  </si>
  <si>
    <t>政府性基金预算支出预算表</t>
  </si>
  <si>
    <t>单位名称</t>
  </si>
  <si>
    <t>本年政府性基金预算支出</t>
  </si>
  <si>
    <t>注：我单位无政府性基金预算支出预算，故此表公开为空表。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</si>
  <si>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</si>
  <si>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</si>
  <si>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</si>
  <si>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</si>
  <si>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</si>
  <si>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</si>
  <si>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</si>
  <si>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</si>
  <si>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</si>
  <si>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</si>
  <si>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</si>
  <si>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</si>
  <si>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</si>
  <si>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</si>
  <si>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车辆保险费</t>
  </si>
  <si>
    <t>机动车保险服务</t>
  </si>
  <si>
    <t>项</t>
  </si>
  <si>
    <t>车辆加油费</t>
  </si>
  <si>
    <t>车辆加油、添加燃料服务</t>
  </si>
  <si>
    <t>车辆维修和保养</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</si>
  <si>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</si>
  <si>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</si>
  <si>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</si>
  <si>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</si>
  <si>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</si>
  <si>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</si>
  <si>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</si>
  <si>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</si>
  <si>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</si>
  <si>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</si>
  <si>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注：我单位无政府购买服务项目，故此表公开为空表。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</si>
  <si>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</si>
  <si>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</si>
  <si>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</si>
  <si>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</si>
  <si>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</si>
  <si>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</si>
  <si>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</si>
  <si>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</si>
  <si>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</si>
  <si>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</si>
  <si>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</si>
  <si>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</si>
  <si>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</si>
  <si>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</si>
  <si>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</si>
  <si>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</si>
  <si>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</si>
  <si>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</si>
  <si>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</si>
  <si>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</si>
  <si>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</si>
  <si>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</si>
  <si>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财政部门批复数（元）</t>
  </si>
  <si>
    <t>单价</t>
  </si>
  <si>
    <t>金额</t>
  </si>
  <si>
    <t>注：我单位无新增资产，故此表公开为空表。</t>
  </si>
  <si>
    <t>预算11表</t>
  </si>
  <si>
    <t>上级补助项目支出预算表</t>
  </si>
  <si>
    <t>上级补助</t>
  </si>
  <si>
    <t>注：我单位无上级补助项目，故此表公开为空表。</t>
  </si>
  <si>
    <t>预算12表</t>
  </si>
  <si>
    <t>部门项目中期规划预算表</t>
  </si>
  <si>
    <t>项目级次</t>
  </si>
  <si>
    <t>2024年</t>
  </si>
  <si>
    <t>2025年</t>
  </si>
  <si>
    <t>2026年</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</si>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</sst>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4" borderId="19" applyNumberFormat="0" applyAlignment="0" applyProtection="0">
      <alignment vertical="center"/>
    </xf>
    <xf numFmtId="0" fontId="34" fillId="5" borderId="20" applyNumberFormat="0" applyAlignment="0" applyProtection="0">
      <alignment vertical="center"/>
    </xf>
    <xf numFmtId="0" fontId="35" fillId="5" borderId="19" applyNumberFormat="0" applyAlignment="0" applyProtection="0">
      <alignment vertical="center"/>
    </xf>
    <xf numFmtId="0" fontId="36" fillId="6"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top"/>
      <protection locked="0"/>
    </xf>
  </cellStyleXfs>
  <cellXfs count="24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7" fillId="0" borderId="0" xfId="49" applyFont="1" applyFill="1" applyBorder="1" applyAlignment="1" applyProtection="1">
      <alignment horizontal="right" vertical="center"/>
    </xf>
    <xf numFmtId="0" fontId="8" fillId="0" borderId="8"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9"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9" xfId="49" applyFont="1" applyFill="1" applyBorder="1" applyAlignment="1" applyProtection="1">
      <alignment horizontal="center" vertical="center" wrapText="1"/>
      <protection locked="0"/>
    </xf>
    <xf numFmtId="0" fontId="8" fillId="2" borderId="9"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10"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6"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9"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xf>
    <xf numFmtId="0" fontId="9" fillId="0" borderId="0" xfId="49"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1" xfId="49" applyNumberFormat="1" applyFont="1" applyFill="1" applyBorder="1" applyAlignment="1" applyProtection="1">
      <alignment horizontal="right" vertical="center"/>
    </xf>
    <xf numFmtId="0" fontId="10" fillId="0" borderId="8"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7" fillId="0" borderId="8"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4" fontId="7" fillId="0" borderId="5" xfId="49" applyNumberFormat="1" applyFont="1" applyFill="1" applyBorder="1" applyAlignment="1" applyProtection="1">
      <alignment horizontal="right" vertical="center"/>
    </xf>
    <xf numFmtId="0" fontId="9" fillId="0" borderId="1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0" fillId="0" borderId="6" xfId="49" applyFont="1" applyFill="1" applyBorder="1" applyAlignment="1" applyProtection="1"/>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3" xfId="49" applyNumberFormat="1" applyFont="1" applyFill="1" applyBorder="1" applyAlignment="1" applyProtection="1">
      <alignment horizontal="right" vertical="center"/>
      <protection locked="0"/>
    </xf>
    <xf numFmtId="0" fontId="23" fillId="0" borderId="5" xfId="49" applyFont="1" applyFill="1" applyBorder="1" applyAlignment="1" applyProtection="1">
      <alignment horizontal="center" vertical="center"/>
    </xf>
    <xf numFmtId="4" fontId="23" fillId="0" borderId="13" xfId="49" applyNumberFormat="1" applyFont="1" applyFill="1" applyBorder="1" applyAlignment="1" applyProtection="1">
      <alignment horizontal="right" vertical="center"/>
    </xf>
    <xf numFmtId="4" fontId="7" fillId="0" borderId="13" xfId="49" applyNumberFormat="1" applyFont="1" applyFill="1" applyBorder="1" applyAlignment="1" applyProtection="1">
      <alignment horizontal="right"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4" workbookViewId="0">
      <selection activeCell="A2" sqref="A2:D2"/>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25" t="s">
        <v>0</v>
      </c>
    </row>
    <row r="2" ht="45" customHeight="1" spans="1:4">
      <c r="A2" s="30" t="s">
        <v>1</v>
      </c>
      <c r="B2" s="236"/>
      <c r="C2" s="236"/>
      <c r="D2" s="236"/>
    </row>
    <row r="3" ht="21" customHeight="1" spans="1:4">
      <c r="A3" s="53" t="s">
        <v>2</v>
      </c>
      <c r="B3" s="198"/>
      <c r="C3" s="198"/>
      <c r="D3" s="125" t="s">
        <v>3</v>
      </c>
    </row>
    <row r="4" ht="19.5" customHeight="1" spans="1:4">
      <c r="A4" s="44" t="s">
        <v>4</v>
      </c>
      <c r="B4" s="46"/>
      <c r="C4" s="44" t="s">
        <v>5</v>
      </c>
      <c r="D4" s="46"/>
    </row>
    <row r="5" ht="19.5" customHeight="1" spans="1:4">
      <c r="A5" s="36" t="s">
        <v>6</v>
      </c>
      <c r="B5" s="36" t="s">
        <v>7</v>
      </c>
      <c r="C5" s="36" t="s">
        <v>8</v>
      </c>
      <c r="D5" s="36" t="s">
        <v>7</v>
      </c>
    </row>
    <row r="6" ht="19.5" customHeight="1" spans="1:4">
      <c r="A6" s="39"/>
      <c r="B6" s="39"/>
      <c r="C6" s="39"/>
      <c r="D6" s="39"/>
    </row>
    <row r="7" ht="20.25" customHeight="1" spans="1:4">
      <c r="A7" s="72" t="s">
        <v>9</v>
      </c>
      <c r="B7" s="21">
        <v>33913920.2</v>
      </c>
      <c r="C7" s="72" t="s">
        <v>10</v>
      </c>
      <c r="D7" s="21"/>
    </row>
    <row r="8" ht="20.25" customHeight="1" spans="1:4">
      <c r="A8" s="72" t="s">
        <v>11</v>
      </c>
      <c r="B8" s="21"/>
      <c r="C8" s="72" t="s">
        <v>12</v>
      </c>
      <c r="D8" s="21"/>
    </row>
    <row r="9" ht="20.25" customHeight="1" spans="1:4">
      <c r="A9" s="72" t="s">
        <v>13</v>
      </c>
      <c r="B9" s="21"/>
      <c r="C9" s="72" t="s">
        <v>14</v>
      </c>
      <c r="D9" s="21"/>
    </row>
    <row r="10" ht="20.25" customHeight="1" spans="1:4">
      <c r="A10" s="72" t="s">
        <v>15</v>
      </c>
      <c r="B10" s="22"/>
      <c r="C10" s="72" t="s">
        <v>16</v>
      </c>
      <c r="D10" s="21"/>
    </row>
    <row r="11" ht="20.25" customHeight="1" spans="1:4">
      <c r="A11" s="72" t="s">
        <v>17</v>
      </c>
      <c r="B11" s="21"/>
      <c r="C11" s="72" t="s">
        <v>18</v>
      </c>
      <c r="D11" s="21"/>
    </row>
    <row r="12" ht="20.25" customHeight="1" spans="1:4">
      <c r="A12" s="72" t="s">
        <v>19</v>
      </c>
      <c r="B12" s="22"/>
      <c r="C12" s="72" t="s">
        <v>20</v>
      </c>
      <c r="D12" s="21"/>
    </row>
    <row r="13" ht="20.25" customHeight="1" spans="1:4">
      <c r="A13" s="72" t="s">
        <v>21</v>
      </c>
      <c r="B13" s="22"/>
      <c r="C13" s="72" t="s">
        <v>22</v>
      </c>
      <c r="D13" s="21"/>
    </row>
    <row r="14" ht="20.25" customHeight="1" spans="1:4">
      <c r="A14" s="72" t="s">
        <v>23</v>
      </c>
      <c r="B14" s="22"/>
      <c r="C14" s="72" t="s">
        <v>24</v>
      </c>
      <c r="D14" s="21">
        <v>30736795.35</v>
      </c>
    </row>
    <row r="15" ht="20.25" customHeight="1" spans="1:4">
      <c r="A15" s="237" t="s">
        <v>25</v>
      </c>
      <c r="B15" s="22"/>
      <c r="C15" s="72" t="s">
        <v>26</v>
      </c>
      <c r="D15" s="21"/>
    </row>
    <row r="16" ht="20.25" customHeight="1" spans="1:4">
      <c r="A16" s="237" t="s">
        <v>27</v>
      </c>
      <c r="B16" s="238"/>
      <c r="C16" s="72" t="s">
        <v>28</v>
      </c>
      <c r="D16" s="21">
        <v>193564.73</v>
      </c>
    </row>
    <row r="17" ht="20.25" customHeight="1" spans="3:4">
      <c r="C17" s="72" t="s">
        <v>29</v>
      </c>
      <c r="D17" s="21"/>
    </row>
    <row r="18" ht="20.25" customHeight="1" spans="1:4">
      <c r="A18" s="235"/>
      <c r="B18" s="235"/>
      <c r="C18" s="72" t="s">
        <v>30</v>
      </c>
      <c r="D18" s="21"/>
    </row>
    <row r="19" ht="20.25" customHeight="1" spans="1:4">
      <c r="A19" s="235"/>
      <c r="B19" s="235"/>
      <c r="C19" s="72" t="s">
        <v>31</v>
      </c>
      <c r="D19" s="21">
        <v>2725157.4</v>
      </c>
    </row>
    <row r="20" ht="20.25" customHeight="1" spans="1:4">
      <c r="A20" s="235"/>
      <c r="B20" s="235"/>
      <c r="C20" s="72" t="s">
        <v>32</v>
      </c>
      <c r="D20" s="21"/>
    </row>
    <row r="21" ht="20.25" customHeight="1" spans="1:4">
      <c r="A21" s="235"/>
      <c r="B21" s="235"/>
      <c r="C21" s="72" t="s">
        <v>33</v>
      </c>
      <c r="D21" s="21"/>
    </row>
    <row r="22" ht="20.25" customHeight="1" spans="1:4">
      <c r="A22" s="235"/>
      <c r="B22" s="235"/>
      <c r="C22" s="72" t="s">
        <v>34</v>
      </c>
      <c r="D22" s="21"/>
    </row>
    <row r="23" ht="20.25" customHeight="1" spans="1:4">
      <c r="A23" s="235"/>
      <c r="B23" s="235"/>
      <c r="C23" s="72" t="s">
        <v>35</v>
      </c>
      <c r="D23" s="21"/>
    </row>
    <row r="24" ht="20.25" customHeight="1" spans="1:4">
      <c r="A24" s="235"/>
      <c r="B24" s="235"/>
      <c r="C24" s="72" t="s">
        <v>36</v>
      </c>
      <c r="D24" s="21"/>
    </row>
    <row r="25" ht="20.25" customHeight="1" spans="1:4">
      <c r="A25" s="235"/>
      <c r="B25" s="235"/>
      <c r="C25" s="72" t="s">
        <v>37</v>
      </c>
      <c r="D25" s="21"/>
    </row>
    <row r="26" ht="20.25" customHeight="1" spans="1:4">
      <c r="A26" s="235"/>
      <c r="B26" s="235"/>
      <c r="C26" s="72" t="s">
        <v>38</v>
      </c>
      <c r="D26" s="21">
        <v>258402.72</v>
      </c>
    </row>
    <row r="27" ht="20.25" customHeight="1" spans="1:4">
      <c r="A27" s="235"/>
      <c r="B27" s="235"/>
      <c r="C27" s="72" t="s">
        <v>39</v>
      </c>
      <c r="D27" s="21"/>
    </row>
    <row r="28" ht="20.25" customHeight="1" spans="1:4">
      <c r="A28" s="235"/>
      <c r="B28" s="235"/>
      <c r="C28" s="72" t="s">
        <v>40</v>
      </c>
      <c r="D28" s="21"/>
    </row>
    <row r="29" ht="20.25" customHeight="1" spans="1:4">
      <c r="A29" s="235"/>
      <c r="B29" s="235"/>
      <c r="C29" s="72" t="s">
        <v>41</v>
      </c>
      <c r="D29" s="21"/>
    </row>
    <row r="30" ht="20.25" customHeight="1" spans="1:4">
      <c r="A30" s="235"/>
      <c r="B30" s="235"/>
      <c r="C30" s="72" t="s">
        <v>42</v>
      </c>
      <c r="D30" s="21"/>
    </row>
    <row r="31" ht="20.25" customHeight="1" spans="1:4">
      <c r="A31" s="235"/>
      <c r="B31" s="235"/>
      <c r="C31" s="72" t="s">
        <v>43</v>
      </c>
      <c r="D31" s="21"/>
    </row>
    <row r="32" ht="20.25" customHeight="1" spans="1:4">
      <c r="A32" s="235"/>
      <c r="B32" s="235"/>
      <c r="C32" s="72" t="s">
        <v>44</v>
      </c>
      <c r="D32" s="21"/>
    </row>
    <row r="33" ht="20.25" customHeight="1" spans="1:4">
      <c r="A33" s="235"/>
      <c r="B33" s="235"/>
      <c r="C33" s="72" t="s">
        <v>45</v>
      </c>
      <c r="D33" s="21"/>
    </row>
    <row r="34" ht="20.25" customHeight="1" spans="1:4">
      <c r="A34" s="235"/>
      <c r="B34" s="235"/>
      <c r="C34" s="72" t="s">
        <v>46</v>
      </c>
      <c r="D34" s="21"/>
    </row>
    <row r="35" ht="20.25" customHeight="1" spans="1:4">
      <c r="A35" s="235"/>
      <c r="B35" s="235"/>
      <c r="C35" s="72" t="s">
        <v>47</v>
      </c>
      <c r="D35" s="21"/>
    </row>
    <row r="36" ht="20.25" customHeight="1" spans="1:4">
      <c r="A36" s="235"/>
      <c r="B36" s="235"/>
      <c r="C36" s="72" t="s">
        <v>48</v>
      </c>
      <c r="D36" s="21"/>
    </row>
    <row r="37" ht="20.25" customHeight="1" spans="1:4">
      <c r="A37" s="239" t="s">
        <v>49</v>
      </c>
      <c r="B37" s="240">
        <v>33913920.2</v>
      </c>
      <c r="C37" s="239" t="s">
        <v>50</v>
      </c>
      <c r="D37" s="205">
        <f>D39-D38</f>
        <v>33913920.2</v>
      </c>
    </row>
    <row r="38" ht="20.25" customHeight="1" spans="1:4">
      <c r="A38" s="237" t="s">
        <v>51</v>
      </c>
      <c r="B38" s="241"/>
      <c r="C38" s="72" t="s">
        <v>52</v>
      </c>
      <c r="D38" s="106"/>
    </row>
    <row r="39" ht="20.25" customHeight="1" spans="1:4">
      <c r="A39" s="242" t="s">
        <v>53</v>
      </c>
      <c r="B39" s="240">
        <v>33913920.2</v>
      </c>
      <c r="C39" s="203" t="s">
        <v>54</v>
      </c>
      <c r="D39" s="243">
        <v>33913920.2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zoomScale="90" zoomScaleNormal="90" workbookViewId="0">
      <selection activeCell="C15" sqref="C15"/>
    </sheetView>
  </sheetViews>
  <sheetFormatPr defaultColWidth="9.14285714285714" defaultRowHeight="14.25"/>
  <cols>
    <col min="1" max="1" width="19.9142857142857" customWidth="1"/>
    <col min="2" max="2" width="22.0380952380952" customWidth="1"/>
    <col min="3" max="3" width="26.9047619047619" customWidth="1"/>
    <col min="4" max="4" width="16.3904761904762" customWidth="1"/>
    <col min="5" max="5" width="25.952380952381" customWidth="1"/>
    <col min="6" max="6" width="54.5714285714286" customWidth="1"/>
    <col min="7" max="7" width="25.1428571428571" customWidth="1"/>
    <col min="8" max="8" width="28" customWidth="1"/>
    <col min="9" max="9" width="30" customWidth="1"/>
    <col min="10" max="10" width="27.4285714285714" customWidth="1"/>
    <col min="11" max="11" width="54.3428571428571" customWidth="1"/>
  </cols>
  <sheetData>
    <row r="1" s="3" customFormat="1" ht="15.75" customHeight="1" spans="1:11">
      <c r="A1" s="48"/>
      <c r="C1" s="48"/>
      <c r="D1" s="48"/>
      <c r="E1" s="48"/>
      <c r="F1" s="48"/>
      <c r="G1" s="2"/>
      <c r="H1" s="48"/>
      <c r="I1" s="2"/>
      <c r="J1" s="2"/>
      <c r="K1" s="78" t="s">
        <v>303</v>
      </c>
    </row>
    <row r="2" s="66" customFormat="1" ht="45" customHeight="1" spans="1:11">
      <c r="A2" s="30" t="s">
        <v>304</v>
      </c>
      <c r="B2" s="68"/>
      <c r="C2" s="69"/>
      <c r="D2" s="69"/>
      <c r="E2" s="69"/>
      <c r="F2" s="69"/>
      <c r="G2" s="68"/>
      <c r="H2" s="69"/>
      <c r="I2" s="68"/>
      <c r="J2" s="68"/>
      <c r="K2" s="68"/>
    </row>
    <row r="3" s="67" customFormat="1" ht="15.75" customHeight="1" spans="1:11">
      <c r="A3" s="139" t="s">
        <v>2</v>
      </c>
      <c r="B3" s="139"/>
      <c r="C3" s="140"/>
      <c r="D3" s="140"/>
      <c r="E3" s="140"/>
      <c r="F3" s="140"/>
      <c r="G3" s="141"/>
      <c r="H3" s="140"/>
      <c r="I3" s="141"/>
      <c r="J3" s="141"/>
      <c r="K3" s="141"/>
    </row>
    <row r="4" s="3" customFormat="1" ht="36" customHeight="1" spans="1:11">
      <c r="A4" s="50" t="s">
        <v>258</v>
      </c>
      <c r="B4" s="142" t="s">
        <v>158</v>
      </c>
      <c r="C4" s="50" t="s">
        <v>259</v>
      </c>
      <c r="D4" s="50" t="s">
        <v>260</v>
      </c>
      <c r="E4" s="50" t="s">
        <v>261</v>
      </c>
      <c r="F4" s="50" t="s">
        <v>262</v>
      </c>
      <c r="G4" s="143" t="s">
        <v>263</v>
      </c>
      <c r="H4" s="50" t="s">
        <v>264</v>
      </c>
      <c r="I4" s="143" t="s">
        <v>265</v>
      </c>
      <c r="J4" s="143" t="s">
        <v>266</v>
      </c>
      <c r="K4" s="142" t="s">
        <v>267</v>
      </c>
    </row>
    <row r="5" s="3" customFormat="1" ht="15" customHeight="1" spans="1:11">
      <c r="A5" s="144">
        <v>1</v>
      </c>
      <c r="B5" s="142">
        <v>2</v>
      </c>
      <c r="C5" s="144">
        <v>3</v>
      </c>
      <c r="D5" s="50">
        <v>4</v>
      </c>
      <c r="E5" s="144">
        <v>5</v>
      </c>
      <c r="F5" s="144">
        <v>6</v>
      </c>
      <c r="G5" s="144">
        <v>7</v>
      </c>
      <c r="H5" s="144">
        <v>8</v>
      </c>
      <c r="I5" s="144">
        <v>9</v>
      </c>
      <c r="J5" s="144">
        <v>10</v>
      </c>
      <c r="K5" s="144">
        <v>11</v>
      </c>
    </row>
    <row r="6" ht="29" customHeight="1" spans="1:1">
      <c r="A6" s="145" t="s">
        <v>305</v>
      </c>
    </row>
    <row r="7" ht="48" customHeight="1"/>
    <row r="40" ht="45" customHeight="1"/>
  </sheetData>
  <mergeCells count="2">
    <mergeCell ref="A2:K2"/>
    <mergeCell ref="A3:B3"/>
  </mergeCells>
  <pageMargins left="0.550694444444444" right="0.196527777777778" top="1" bottom="1" header="0.5" footer="0.5"/>
  <pageSetup paperSize="9" scale="4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B12" sqref="B12"/>
    </sheetView>
  </sheetViews>
  <sheetFormatPr defaultColWidth="9.14285714285714" defaultRowHeight="14.25" customHeight="1" outlineLevelCol="5"/>
  <cols>
    <col min="1" max="1" width="32.1428571428571" style="28" customWidth="1"/>
    <col min="2" max="2" width="13.5714285714286" style="120" customWidth="1"/>
    <col min="3" max="3" width="40.5714285714286" style="28" customWidth="1"/>
    <col min="4" max="6" width="22.5714285714286" style="28" customWidth="1"/>
    <col min="7" max="16384" width="9.14285714285714" style="28" customWidth="1"/>
  </cols>
  <sheetData>
    <row r="1" ht="15.75" customHeight="1" spans="1:6">
      <c r="A1" s="121"/>
      <c r="B1" s="122">
        <v>0</v>
      </c>
      <c r="C1" s="123">
        <v>1</v>
      </c>
      <c r="D1" s="124"/>
      <c r="E1" s="124"/>
      <c r="F1" s="125" t="s">
        <v>306</v>
      </c>
    </row>
    <row r="2" ht="45" customHeight="1" spans="1:6">
      <c r="A2" s="30" t="s">
        <v>307</v>
      </c>
      <c r="B2" s="126"/>
      <c r="C2" s="127"/>
      <c r="D2" s="127"/>
      <c r="E2" s="127"/>
      <c r="F2" s="127"/>
    </row>
    <row r="3" ht="19.5" customHeight="1" spans="1:6">
      <c r="A3" s="128" t="s">
        <v>2</v>
      </c>
      <c r="B3" s="129"/>
      <c r="C3" s="130"/>
      <c r="D3" s="131"/>
      <c r="E3" s="124"/>
      <c r="F3" s="125" t="s">
        <v>3</v>
      </c>
    </row>
    <row r="4" ht="19.5" customHeight="1" spans="1:6">
      <c r="A4" s="36" t="s">
        <v>308</v>
      </c>
      <c r="B4" s="132" t="s">
        <v>79</v>
      </c>
      <c r="C4" s="36" t="s">
        <v>80</v>
      </c>
      <c r="D4" s="44" t="s">
        <v>309</v>
      </c>
      <c r="E4" s="45"/>
      <c r="F4" s="46"/>
    </row>
    <row r="5" ht="18.75" customHeight="1" spans="1:6">
      <c r="A5" s="83"/>
      <c r="B5" s="133"/>
      <c r="C5" s="83"/>
      <c r="D5" s="36" t="s">
        <v>60</v>
      </c>
      <c r="E5" s="44" t="s">
        <v>82</v>
      </c>
      <c r="F5" s="36" t="s">
        <v>83</v>
      </c>
    </row>
    <row r="6" ht="17.25" customHeight="1" spans="1:6">
      <c r="A6" s="40">
        <v>1</v>
      </c>
      <c r="B6" s="134" t="s">
        <v>141</v>
      </c>
      <c r="C6" s="40">
        <v>3</v>
      </c>
      <c r="D6" s="40">
        <v>4</v>
      </c>
      <c r="E6" s="40">
        <v>5</v>
      </c>
      <c r="F6" s="40">
        <v>6</v>
      </c>
    </row>
    <row r="7" ht="22.5" customHeight="1" spans="1:6">
      <c r="A7" s="135" t="s">
        <v>60</v>
      </c>
      <c r="B7" s="136"/>
      <c r="C7" s="137"/>
      <c r="D7" s="138"/>
      <c r="E7" s="138"/>
      <c r="F7" s="138"/>
    </row>
    <row r="9" customHeight="1" spans="1:1">
      <c r="A9" s="28" t="s">
        <v>310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topLeftCell="A2" workbookViewId="0">
      <selection activeCell="D11" sqref="D11"/>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93"/>
      <c r="C1" s="93"/>
      <c r="D1" s="93"/>
      <c r="E1" s="93"/>
      <c r="F1" s="94"/>
      <c r="G1" s="93"/>
      <c r="H1" s="93"/>
      <c r="I1" s="78"/>
      <c r="J1" s="78"/>
      <c r="K1" s="93"/>
      <c r="L1" s="113"/>
      <c r="M1" s="98"/>
      <c r="N1" s="98"/>
      <c r="O1" s="98"/>
      <c r="P1" s="98"/>
      <c r="Q1" s="78" t="s">
        <v>311</v>
      </c>
    </row>
    <row r="2" ht="45" customHeight="1" spans="1:17">
      <c r="A2" s="95" t="s">
        <v>312</v>
      </c>
      <c r="B2" s="96"/>
      <c r="C2" s="96"/>
      <c r="D2" s="96"/>
      <c r="E2" s="96"/>
      <c r="F2" s="97"/>
      <c r="G2" s="96"/>
      <c r="H2" s="96"/>
      <c r="I2" s="114"/>
      <c r="J2" s="114"/>
      <c r="K2" s="96"/>
      <c r="L2" s="96"/>
      <c r="M2" s="97"/>
      <c r="N2" s="97"/>
      <c r="O2" s="97"/>
      <c r="P2" s="97"/>
      <c r="Q2" s="97"/>
    </row>
    <row r="3" ht="18.75" customHeight="1" spans="1:17">
      <c r="A3" s="32" t="s">
        <v>2</v>
      </c>
      <c r="B3" s="4"/>
      <c r="C3" s="4"/>
      <c r="D3" s="4"/>
      <c r="E3" s="4"/>
      <c r="F3" s="98"/>
      <c r="G3" s="4"/>
      <c r="H3" s="4"/>
      <c r="I3" s="4"/>
      <c r="J3" s="4"/>
      <c r="K3" s="4"/>
      <c r="L3" s="4"/>
      <c r="M3" s="98"/>
      <c r="N3" s="98"/>
      <c r="O3" s="98"/>
      <c r="P3" s="98"/>
      <c r="Q3" s="78" t="s">
        <v>148</v>
      </c>
    </row>
    <row r="4" ht="21.75" customHeight="1" spans="1:17">
      <c r="A4" s="99" t="s">
        <v>313</v>
      </c>
      <c r="B4" s="99" t="s">
        <v>314</v>
      </c>
      <c r="C4" s="99" t="s">
        <v>315</v>
      </c>
      <c r="D4" s="37" t="s">
        <v>316</v>
      </c>
      <c r="E4" s="37" t="s">
        <v>317</v>
      </c>
      <c r="F4" s="100" t="s">
        <v>318</v>
      </c>
      <c r="G4" s="101" t="s">
        <v>164</v>
      </c>
      <c r="H4" s="45"/>
      <c r="I4" s="115"/>
      <c r="J4" s="115"/>
      <c r="K4" s="45"/>
      <c r="L4" s="45"/>
      <c r="M4" s="115"/>
      <c r="N4" s="115"/>
      <c r="O4" s="115"/>
      <c r="P4" s="115"/>
      <c r="Q4" s="14"/>
    </row>
    <row r="5" ht="21.75" customHeight="1" spans="1:17">
      <c r="A5" s="102"/>
      <c r="B5" s="102" t="s">
        <v>319</v>
      </c>
      <c r="C5" s="102" t="s">
        <v>320</v>
      </c>
      <c r="D5" s="102" t="s">
        <v>316</v>
      </c>
      <c r="E5" s="102" t="s">
        <v>321</v>
      </c>
      <c r="F5" s="103"/>
      <c r="G5" s="102" t="s">
        <v>60</v>
      </c>
      <c r="H5" s="100" t="s">
        <v>63</v>
      </c>
      <c r="I5" s="100" t="s">
        <v>322</v>
      </c>
      <c r="J5" s="100" t="s">
        <v>323</v>
      </c>
      <c r="K5" s="116" t="s">
        <v>324</v>
      </c>
      <c r="L5" s="12" t="s">
        <v>67</v>
      </c>
      <c r="M5" s="115"/>
      <c r="N5" s="115"/>
      <c r="O5" s="115"/>
      <c r="P5" s="115"/>
      <c r="Q5" s="14"/>
    </row>
    <row r="6" ht="36" customHeight="1" spans="1:17">
      <c r="A6" s="15"/>
      <c r="B6" s="15"/>
      <c r="C6" s="15"/>
      <c r="D6" s="15"/>
      <c r="E6" s="15"/>
      <c r="F6" s="16"/>
      <c r="G6" s="102"/>
      <c r="H6" s="15"/>
      <c r="I6" s="15" t="s">
        <v>62</v>
      </c>
      <c r="J6" s="15"/>
      <c r="K6" s="117"/>
      <c r="L6" s="15" t="s">
        <v>62</v>
      </c>
      <c r="M6" s="15" t="s">
        <v>68</v>
      </c>
      <c r="N6" s="15" t="s">
        <v>173</v>
      </c>
      <c r="O6" s="15" t="s">
        <v>70</v>
      </c>
      <c r="P6" s="15" t="s">
        <v>71</v>
      </c>
      <c r="Q6" s="15" t="s">
        <v>72</v>
      </c>
    </row>
    <row r="7" ht="15" customHeight="1" spans="1:17">
      <c r="A7" s="104">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2" t="s">
        <v>214</v>
      </c>
      <c r="B8" s="74"/>
      <c r="C8" s="74"/>
      <c r="D8" s="74"/>
      <c r="E8" s="74"/>
      <c r="F8" s="22">
        <v>10000</v>
      </c>
      <c r="G8" s="21">
        <v>25000</v>
      </c>
      <c r="H8" s="21">
        <v>25000</v>
      </c>
      <c r="I8" s="22"/>
      <c r="J8" s="22"/>
      <c r="K8" s="119"/>
      <c r="L8" s="21"/>
      <c r="M8" s="22"/>
      <c r="N8" s="22"/>
      <c r="O8" s="22"/>
      <c r="P8" s="22"/>
      <c r="Q8" s="22"/>
    </row>
    <row r="9" ht="26.25" customHeight="1" spans="1:17">
      <c r="A9" s="72"/>
      <c r="B9" s="72" t="s">
        <v>325</v>
      </c>
      <c r="C9" s="72" t="s">
        <v>326</v>
      </c>
      <c r="D9" s="74" t="s">
        <v>327</v>
      </c>
      <c r="E9" s="74" t="s">
        <v>140</v>
      </c>
      <c r="F9" s="22">
        <v>4800</v>
      </c>
      <c r="G9" s="21">
        <v>4800</v>
      </c>
      <c r="H9" s="21">
        <v>4800</v>
      </c>
      <c r="I9" s="22"/>
      <c r="J9" s="22"/>
      <c r="K9" s="119"/>
      <c r="L9" s="21"/>
      <c r="M9" s="22"/>
      <c r="N9" s="22"/>
      <c r="O9" s="22"/>
      <c r="P9" s="22"/>
      <c r="Q9" s="22"/>
    </row>
    <row r="10" ht="26.25" customHeight="1" spans="1:17">
      <c r="A10" s="24"/>
      <c r="B10" s="72" t="s">
        <v>328</v>
      </c>
      <c r="C10" s="72" t="s">
        <v>329</v>
      </c>
      <c r="D10" s="74" t="s">
        <v>327</v>
      </c>
      <c r="E10" s="74" t="s">
        <v>140</v>
      </c>
      <c r="F10" s="22"/>
      <c r="G10" s="21">
        <v>15000</v>
      </c>
      <c r="H10" s="21">
        <v>15000</v>
      </c>
      <c r="I10" s="22"/>
      <c r="J10" s="22"/>
      <c r="K10" s="119"/>
      <c r="L10" s="21"/>
      <c r="M10" s="22"/>
      <c r="N10" s="22"/>
      <c r="O10" s="22"/>
      <c r="P10" s="22"/>
      <c r="Q10" s="22"/>
    </row>
    <row r="11" ht="26.25" customHeight="1" spans="1:17">
      <c r="A11" s="24"/>
      <c r="B11" s="72" t="s">
        <v>330</v>
      </c>
      <c r="C11" s="72" t="s">
        <v>331</v>
      </c>
      <c r="D11" s="74" t="s">
        <v>327</v>
      </c>
      <c r="E11" s="74" t="s">
        <v>140</v>
      </c>
      <c r="F11" s="22">
        <v>5200</v>
      </c>
      <c r="G11" s="21">
        <v>5200</v>
      </c>
      <c r="H11" s="21">
        <v>5200</v>
      </c>
      <c r="I11" s="22"/>
      <c r="J11" s="22"/>
      <c r="K11" s="119"/>
      <c r="L11" s="21"/>
      <c r="M11" s="22"/>
      <c r="N11" s="22"/>
      <c r="O11" s="22"/>
      <c r="P11" s="22"/>
      <c r="Q11" s="22"/>
    </row>
    <row r="12" ht="26.25" customHeight="1" spans="1:17">
      <c r="A12" s="108" t="s">
        <v>60</v>
      </c>
      <c r="B12" s="109"/>
      <c r="C12" s="109"/>
      <c r="D12" s="111"/>
      <c r="E12" s="112"/>
      <c r="F12" s="22">
        <v>10000</v>
      </c>
      <c r="G12" s="21">
        <v>25000</v>
      </c>
      <c r="H12" s="21">
        <v>25000</v>
      </c>
      <c r="I12" s="22"/>
      <c r="J12" s="22"/>
      <c r="K12" s="119"/>
      <c r="L12" s="21"/>
      <c r="M12" s="22"/>
      <c r="N12" s="22"/>
      <c r="O12" s="22"/>
      <c r="P12" s="22"/>
      <c r="Q12" s="2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A13" sqref="A13"/>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93"/>
      <c r="C1" s="93"/>
      <c r="D1" s="94"/>
      <c r="E1" s="93"/>
      <c r="F1" s="93"/>
      <c r="G1" s="94"/>
      <c r="H1" s="93"/>
      <c r="I1" s="93"/>
      <c r="J1" s="78"/>
      <c r="K1" s="78"/>
      <c r="L1" s="93"/>
      <c r="M1" s="113"/>
      <c r="N1" s="98"/>
      <c r="O1" s="98"/>
      <c r="P1" s="98"/>
      <c r="Q1" s="98"/>
      <c r="R1" s="78" t="s">
        <v>332</v>
      </c>
    </row>
    <row r="2" ht="45" customHeight="1" spans="1:18">
      <c r="A2" s="95" t="s">
        <v>333</v>
      </c>
      <c r="B2" s="96"/>
      <c r="C2" s="96"/>
      <c r="D2" s="97"/>
      <c r="E2" s="96"/>
      <c r="F2" s="96"/>
      <c r="G2" s="97"/>
      <c r="H2" s="96"/>
      <c r="I2" s="96"/>
      <c r="J2" s="114"/>
      <c r="K2" s="114"/>
      <c r="L2" s="96"/>
      <c r="M2" s="96"/>
      <c r="N2" s="97"/>
      <c r="O2" s="97"/>
      <c r="P2" s="97"/>
      <c r="Q2" s="97"/>
      <c r="R2" s="97"/>
    </row>
    <row r="3" ht="18.75" customHeight="1" spans="1:18">
      <c r="A3" s="32" t="s">
        <v>2</v>
      </c>
      <c r="B3" s="4"/>
      <c r="C3" s="4"/>
      <c r="D3" s="98"/>
      <c r="E3" s="4"/>
      <c r="F3" s="4"/>
      <c r="G3" s="98"/>
      <c r="H3" s="4"/>
      <c r="I3" s="4"/>
      <c r="J3" s="4"/>
      <c r="K3" s="4"/>
      <c r="L3" s="4"/>
      <c r="M3" s="4"/>
      <c r="N3" s="98"/>
      <c r="O3" s="98"/>
      <c r="P3" s="98"/>
      <c r="Q3" s="98"/>
      <c r="R3" s="78" t="s">
        <v>148</v>
      </c>
    </row>
    <row r="4" ht="21.75" customHeight="1" spans="1:18">
      <c r="A4" s="99" t="s">
        <v>313</v>
      </c>
      <c r="B4" s="99" t="s">
        <v>334</v>
      </c>
      <c r="C4" s="99" t="s">
        <v>335</v>
      </c>
      <c r="D4" s="100" t="s">
        <v>336</v>
      </c>
      <c r="E4" s="37" t="s">
        <v>337</v>
      </c>
      <c r="F4" s="37" t="s">
        <v>338</v>
      </c>
      <c r="G4" s="100" t="s">
        <v>339</v>
      </c>
      <c r="H4" s="101" t="s">
        <v>164</v>
      </c>
      <c r="I4" s="45"/>
      <c r="J4" s="115"/>
      <c r="K4" s="115"/>
      <c r="L4" s="45"/>
      <c r="M4" s="45"/>
      <c r="N4" s="115"/>
      <c r="O4" s="115"/>
      <c r="P4" s="115"/>
      <c r="Q4" s="115"/>
      <c r="R4" s="14"/>
    </row>
    <row r="5" ht="21.75" customHeight="1" spans="1:18">
      <c r="A5" s="102"/>
      <c r="B5" s="102" t="s">
        <v>319</v>
      </c>
      <c r="C5" s="102" t="s">
        <v>320</v>
      </c>
      <c r="D5" s="103"/>
      <c r="E5" s="102" t="s">
        <v>316</v>
      </c>
      <c r="F5" s="102" t="s">
        <v>321</v>
      </c>
      <c r="G5" s="103"/>
      <c r="H5" s="102" t="s">
        <v>60</v>
      </c>
      <c r="I5" s="100" t="s">
        <v>63</v>
      </c>
      <c r="J5" s="100" t="s">
        <v>322</v>
      </c>
      <c r="K5" s="100" t="s">
        <v>323</v>
      </c>
      <c r="L5" s="116" t="s">
        <v>324</v>
      </c>
      <c r="M5" s="12" t="s">
        <v>340</v>
      </c>
      <c r="N5" s="115"/>
      <c r="O5" s="115"/>
      <c r="P5" s="115"/>
      <c r="Q5" s="115"/>
      <c r="R5" s="14"/>
    </row>
    <row r="6" ht="36" customHeight="1" spans="1:18">
      <c r="A6" s="15"/>
      <c r="B6" s="15"/>
      <c r="C6" s="15"/>
      <c r="D6" s="16"/>
      <c r="E6" s="15"/>
      <c r="F6" s="15"/>
      <c r="G6" s="16"/>
      <c r="H6" s="102"/>
      <c r="I6" s="15"/>
      <c r="J6" s="15" t="s">
        <v>62</v>
      </c>
      <c r="K6" s="15"/>
      <c r="L6" s="117"/>
      <c r="M6" s="15" t="s">
        <v>62</v>
      </c>
      <c r="N6" s="15" t="s">
        <v>68</v>
      </c>
      <c r="O6" s="15" t="s">
        <v>173</v>
      </c>
      <c r="P6" s="15" t="s">
        <v>70</v>
      </c>
      <c r="Q6" s="15" t="s">
        <v>71</v>
      </c>
      <c r="R6" s="15" t="s">
        <v>72</v>
      </c>
    </row>
    <row r="7" ht="15" customHeight="1" spans="1:18">
      <c r="A7" s="104">
        <v>1</v>
      </c>
      <c r="B7" s="104">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2" t="s">
        <v>91</v>
      </c>
      <c r="B8" s="74"/>
      <c r="C8" s="74"/>
      <c r="D8" s="73"/>
      <c r="E8" s="74"/>
      <c r="F8" s="74"/>
      <c r="G8" s="105"/>
      <c r="H8" s="106" t="s">
        <v>91</v>
      </c>
      <c r="I8" s="106" t="s">
        <v>91</v>
      </c>
      <c r="J8" s="105" t="s">
        <v>91</v>
      </c>
      <c r="K8" s="105" t="s">
        <v>91</v>
      </c>
      <c r="L8" s="118" t="s">
        <v>91</v>
      </c>
      <c r="M8" s="106" t="s">
        <v>91</v>
      </c>
      <c r="N8" s="105" t="s">
        <v>91</v>
      </c>
      <c r="O8" s="105" t="s">
        <v>91</v>
      </c>
      <c r="P8" s="105" t="s">
        <v>91</v>
      </c>
      <c r="Q8" s="105" t="s">
        <v>91</v>
      </c>
      <c r="R8" s="105" t="s">
        <v>91</v>
      </c>
    </row>
    <row r="9" ht="26.25" customHeight="1" spans="1:18">
      <c r="A9" s="72"/>
      <c r="B9" s="72" t="s">
        <v>91</v>
      </c>
      <c r="C9" s="72" t="s">
        <v>91</v>
      </c>
      <c r="D9" s="107" t="s">
        <v>91</v>
      </c>
      <c r="E9" s="72" t="s">
        <v>91</v>
      </c>
      <c r="F9" s="72" t="s">
        <v>91</v>
      </c>
      <c r="G9" s="23" t="s">
        <v>91</v>
      </c>
      <c r="H9" s="106" t="s">
        <v>91</v>
      </c>
      <c r="I9" s="106" t="s">
        <v>91</v>
      </c>
      <c r="J9" s="105" t="s">
        <v>91</v>
      </c>
      <c r="K9" s="105" t="s">
        <v>91</v>
      </c>
      <c r="L9" s="118" t="s">
        <v>91</v>
      </c>
      <c r="M9" s="106" t="s">
        <v>91</v>
      </c>
      <c r="N9" s="105" t="s">
        <v>91</v>
      </c>
      <c r="O9" s="105" t="s">
        <v>91</v>
      </c>
      <c r="P9" s="105" t="s">
        <v>91</v>
      </c>
      <c r="Q9" s="105" t="s">
        <v>91</v>
      </c>
      <c r="R9" s="105" t="s">
        <v>91</v>
      </c>
    </row>
    <row r="10" ht="26.25" customHeight="1" spans="1:18">
      <c r="A10" s="108" t="s">
        <v>60</v>
      </c>
      <c r="B10" s="109"/>
      <c r="C10" s="109"/>
      <c r="D10" s="110"/>
      <c r="E10" s="111"/>
      <c r="F10" s="112"/>
      <c r="G10" s="105"/>
      <c r="H10" s="106" t="s">
        <v>91</v>
      </c>
      <c r="I10" s="106" t="s">
        <v>91</v>
      </c>
      <c r="J10" s="105" t="s">
        <v>91</v>
      </c>
      <c r="K10" s="105" t="s">
        <v>91</v>
      </c>
      <c r="L10" s="118" t="s">
        <v>91</v>
      </c>
      <c r="M10" s="106" t="s">
        <v>91</v>
      </c>
      <c r="N10" s="105" t="s">
        <v>91</v>
      </c>
      <c r="O10" s="105" t="s">
        <v>91</v>
      </c>
      <c r="P10" s="105" t="s">
        <v>91</v>
      </c>
      <c r="Q10" s="105" t="s">
        <v>91</v>
      </c>
      <c r="R10" s="105" t="s">
        <v>91</v>
      </c>
    </row>
    <row r="13" customHeight="1" spans="1:1">
      <c r="A13" s="28" t="s">
        <v>341</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E18" sqref="E18"/>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79"/>
      <c r="M1" s="78"/>
      <c r="N1" s="78" t="s">
        <v>342</v>
      </c>
    </row>
    <row r="2" ht="45" customHeight="1" spans="1:14">
      <c r="A2" s="52" t="s">
        <v>343</v>
      </c>
      <c r="B2" s="31"/>
      <c r="C2" s="31"/>
      <c r="D2" s="31"/>
      <c r="E2" s="31"/>
      <c r="F2" s="31"/>
      <c r="G2" s="31"/>
      <c r="H2" s="31"/>
      <c r="I2" s="31"/>
      <c r="J2" s="31"/>
      <c r="K2" s="31"/>
      <c r="L2" s="31"/>
      <c r="M2" s="31"/>
      <c r="N2" s="89"/>
    </row>
    <row r="3" ht="18" customHeight="1" spans="1:14">
      <c r="A3" s="80" t="s">
        <v>2</v>
      </c>
      <c r="B3" s="81"/>
      <c r="C3" s="81"/>
      <c r="D3" s="82"/>
      <c r="E3" s="34"/>
      <c r="F3" s="34"/>
      <c r="G3" s="34"/>
      <c r="H3" s="34"/>
      <c r="M3" s="90"/>
      <c r="N3" s="90" t="s">
        <v>148</v>
      </c>
    </row>
    <row r="4" ht="19.5" customHeight="1" spans="1:14">
      <c r="A4" s="36" t="s">
        <v>344</v>
      </c>
      <c r="B4" s="44" t="s">
        <v>164</v>
      </c>
      <c r="C4" s="45"/>
      <c r="D4" s="45"/>
      <c r="E4" s="45" t="s">
        <v>345</v>
      </c>
      <c r="F4" s="45"/>
      <c r="G4" s="45"/>
      <c r="H4" s="45"/>
      <c r="I4" s="45"/>
      <c r="J4" s="45"/>
      <c r="K4" s="45"/>
      <c r="L4" s="45"/>
      <c r="M4" s="45"/>
      <c r="N4" s="91"/>
    </row>
    <row r="5" ht="40.5" customHeight="1" spans="1:14">
      <c r="A5" s="39"/>
      <c r="B5" s="83" t="s">
        <v>60</v>
      </c>
      <c r="C5" s="35" t="s">
        <v>63</v>
      </c>
      <c r="D5" s="84" t="s">
        <v>322</v>
      </c>
      <c r="E5" s="40" t="s">
        <v>346</v>
      </c>
      <c r="F5" s="40" t="s">
        <v>347</v>
      </c>
      <c r="G5" s="40" t="s">
        <v>348</v>
      </c>
      <c r="H5" s="40" t="s">
        <v>349</v>
      </c>
      <c r="I5" s="40" t="s">
        <v>350</v>
      </c>
      <c r="J5" s="40" t="s">
        <v>351</v>
      </c>
      <c r="K5" s="40" t="s">
        <v>352</v>
      </c>
      <c r="L5" s="40" t="s">
        <v>353</v>
      </c>
      <c r="M5" s="40" t="s">
        <v>354</v>
      </c>
      <c r="N5" s="92" t="s">
        <v>355</v>
      </c>
    </row>
    <row r="6" ht="19.5" customHeight="1" spans="1:14">
      <c r="A6" s="40">
        <v>1</v>
      </c>
      <c r="B6" s="40">
        <v>2</v>
      </c>
      <c r="C6" s="40">
        <v>3</v>
      </c>
      <c r="D6" s="85">
        <v>4</v>
      </c>
      <c r="E6" s="40">
        <v>5</v>
      </c>
      <c r="F6" s="40">
        <v>6</v>
      </c>
      <c r="G6" s="85">
        <v>7</v>
      </c>
      <c r="H6" s="40">
        <v>8</v>
      </c>
      <c r="I6" s="40">
        <v>9</v>
      </c>
      <c r="J6" s="85">
        <v>10</v>
      </c>
      <c r="K6" s="40">
        <v>11</v>
      </c>
      <c r="L6" s="40">
        <v>12</v>
      </c>
      <c r="M6" s="85">
        <v>13</v>
      </c>
      <c r="N6" s="40">
        <v>14</v>
      </c>
    </row>
    <row r="7" ht="19.5" customHeight="1" spans="1:14">
      <c r="A7" s="75" t="s">
        <v>74</v>
      </c>
      <c r="B7" s="22">
        <v>30240000</v>
      </c>
      <c r="C7" s="22">
        <v>30240000</v>
      </c>
      <c r="D7" s="86"/>
      <c r="E7" s="22">
        <v>30240000</v>
      </c>
      <c r="F7" s="22"/>
      <c r="G7" s="22"/>
      <c r="H7" s="22"/>
      <c r="I7" s="22"/>
      <c r="J7" s="22"/>
      <c r="K7" s="22"/>
      <c r="L7" s="22"/>
      <c r="M7" s="22"/>
      <c r="N7" s="22"/>
    </row>
    <row r="8" ht="19.5" customHeight="1" spans="1:14">
      <c r="A8" s="75" t="s">
        <v>76</v>
      </c>
      <c r="B8" s="22">
        <v>30240000</v>
      </c>
      <c r="C8" s="22">
        <v>30240000</v>
      </c>
      <c r="D8" s="86"/>
      <c r="E8" s="22">
        <v>30240000</v>
      </c>
      <c r="F8" s="22"/>
      <c r="G8" s="22"/>
      <c r="H8" s="22"/>
      <c r="I8" s="22"/>
      <c r="J8" s="22"/>
      <c r="K8" s="22"/>
      <c r="L8" s="22"/>
      <c r="M8" s="22"/>
      <c r="N8" s="22"/>
    </row>
    <row r="9" ht="19.5" customHeight="1" spans="1:14">
      <c r="A9" s="87" t="s">
        <v>268</v>
      </c>
      <c r="B9" s="22">
        <v>30240000</v>
      </c>
      <c r="C9" s="22">
        <v>30240000</v>
      </c>
      <c r="D9" s="86"/>
      <c r="E9" s="22">
        <v>30240000</v>
      </c>
      <c r="F9" s="22"/>
      <c r="G9" s="22"/>
      <c r="H9" s="22"/>
      <c r="I9" s="22"/>
      <c r="J9" s="22"/>
      <c r="K9" s="22"/>
      <c r="L9" s="22"/>
      <c r="M9" s="22"/>
      <c r="N9" s="22"/>
    </row>
    <row r="10" ht="19.5" customHeight="1" spans="1:14">
      <c r="A10" s="88" t="s">
        <v>60</v>
      </c>
      <c r="B10" s="22">
        <v>30240000</v>
      </c>
      <c r="C10" s="22">
        <v>30240000</v>
      </c>
      <c r="D10" s="86"/>
      <c r="E10" s="22">
        <v>30240000</v>
      </c>
      <c r="F10" s="22"/>
      <c r="G10" s="22"/>
      <c r="H10" s="22"/>
      <c r="I10" s="22"/>
      <c r="J10" s="22"/>
      <c r="K10" s="22"/>
      <c r="L10" s="22"/>
      <c r="M10" s="22"/>
      <c r="N10" s="22"/>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topLeftCell="A7" workbookViewId="0">
      <selection activeCell="H17" sqref="H17"/>
    </sheetView>
  </sheetViews>
  <sheetFormatPr defaultColWidth="9.14285714285714" defaultRowHeight="12" customHeight="1"/>
  <cols>
    <col min="1" max="1" width="59.4285714285714" style="48" customWidth="1"/>
    <col min="2" max="2" width="35.2857142857143" style="3" customWidth="1"/>
    <col min="3" max="3" width="59.4285714285714" style="48" customWidth="1"/>
    <col min="4" max="5" width="23.5714285714286" style="48" customWidth="1"/>
    <col min="6" max="6" width="47.1428571428571" style="48" customWidth="1"/>
    <col min="7" max="7" width="8.85714285714286" style="2" customWidth="1"/>
    <col min="8" max="8" width="16" style="48"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8" t="s">
        <v>356</v>
      </c>
    </row>
    <row r="2" s="66" customFormat="1" ht="45" customHeight="1" spans="1:11">
      <c r="A2" s="30" t="s">
        <v>357</v>
      </c>
      <c r="B2" s="68"/>
      <c r="C2" s="69"/>
      <c r="D2" s="69"/>
      <c r="E2" s="69"/>
      <c r="F2" s="69"/>
      <c r="G2" s="68"/>
      <c r="H2" s="69"/>
      <c r="I2" s="68"/>
      <c r="J2" s="68"/>
      <c r="K2" s="68"/>
    </row>
    <row r="3" s="67" customFormat="1" ht="15.75" customHeight="1" spans="1:11">
      <c r="A3" s="10" t="s">
        <v>2</v>
      </c>
      <c r="B3" s="70"/>
      <c r="C3" s="71"/>
      <c r="D3" s="71"/>
      <c r="E3" s="71"/>
      <c r="F3" s="71"/>
      <c r="G3" s="70"/>
      <c r="H3" s="71"/>
      <c r="I3" s="70"/>
      <c r="J3" s="70"/>
      <c r="K3" s="70"/>
    </row>
    <row r="4" ht="60" customHeight="1" spans="1:11">
      <c r="A4" s="61" t="s">
        <v>358</v>
      </c>
      <c r="B4" s="18" t="s">
        <v>158</v>
      </c>
      <c r="C4" s="61" t="s">
        <v>259</v>
      </c>
      <c r="D4" s="61" t="s">
        <v>260</v>
      </c>
      <c r="E4" s="61" t="s">
        <v>261</v>
      </c>
      <c r="F4" s="61" t="s">
        <v>262</v>
      </c>
      <c r="G4" s="17" t="s">
        <v>263</v>
      </c>
      <c r="H4" s="61" t="s">
        <v>264</v>
      </c>
      <c r="I4" s="17" t="s">
        <v>265</v>
      </c>
      <c r="J4" s="17" t="s">
        <v>266</v>
      </c>
      <c r="K4" s="18" t="s">
        <v>267</v>
      </c>
    </row>
    <row r="5" ht="15" customHeight="1" spans="1:11">
      <c r="A5" s="40">
        <v>1</v>
      </c>
      <c r="B5" s="18">
        <v>2</v>
      </c>
      <c r="C5" s="40">
        <v>3</v>
      </c>
      <c r="D5" s="18">
        <v>4</v>
      </c>
      <c r="E5" s="40">
        <v>5</v>
      </c>
      <c r="F5" s="18">
        <v>6</v>
      </c>
      <c r="G5" s="40">
        <v>7</v>
      </c>
      <c r="H5" s="18">
        <v>8</v>
      </c>
      <c r="I5" s="40">
        <v>9</v>
      </c>
      <c r="J5" s="18">
        <v>10</v>
      </c>
      <c r="K5" s="18">
        <v>11</v>
      </c>
    </row>
    <row r="6" ht="28.5" customHeight="1" spans="1:11">
      <c r="A6" s="72" t="s">
        <v>74</v>
      </c>
      <c r="B6" s="73"/>
      <c r="C6" s="74"/>
      <c r="D6" s="74"/>
      <c r="E6" s="74"/>
      <c r="F6" s="74"/>
      <c r="G6" s="73"/>
      <c r="H6" s="74"/>
      <c r="I6" s="73"/>
      <c r="J6" s="73"/>
      <c r="K6" s="73"/>
    </row>
    <row r="7" ht="28.5" customHeight="1" spans="1:11">
      <c r="A7" s="72" t="s">
        <v>76</v>
      </c>
      <c r="B7" s="23" t="s">
        <v>91</v>
      </c>
      <c r="C7" s="75" t="s">
        <v>91</v>
      </c>
      <c r="D7" s="74"/>
      <c r="E7" s="74"/>
      <c r="F7" s="74"/>
      <c r="G7" s="73"/>
      <c r="H7" s="74"/>
      <c r="I7" s="73"/>
      <c r="J7" s="73"/>
      <c r="K7" s="73"/>
    </row>
    <row r="8" ht="156.75" customHeight="1" spans="1:11">
      <c r="A8" s="72" t="s">
        <v>268</v>
      </c>
      <c r="B8" s="23" t="s">
        <v>253</v>
      </c>
      <c r="C8" s="75" t="s">
        <v>269</v>
      </c>
      <c r="D8" s="72" t="s">
        <v>91</v>
      </c>
      <c r="E8" s="72" t="s">
        <v>91</v>
      </c>
      <c r="F8" s="72" t="s">
        <v>91</v>
      </c>
      <c r="G8" s="73" t="s">
        <v>91</v>
      </c>
      <c r="H8" s="72" t="s">
        <v>91</v>
      </c>
      <c r="I8" s="73" t="s">
        <v>91</v>
      </c>
      <c r="J8" s="73" t="s">
        <v>91</v>
      </c>
      <c r="K8" s="23" t="s">
        <v>91</v>
      </c>
    </row>
    <row r="9" ht="27.75" customHeight="1" spans="1:11">
      <c r="A9" s="76"/>
      <c r="B9" s="77"/>
      <c r="C9" s="76"/>
      <c r="D9" s="72" t="s">
        <v>270</v>
      </c>
      <c r="E9" s="72" t="s">
        <v>91</v>
      </c>
      <c r="F9" s="72" t="s">
        <v>91</v>
      </c>
      <c r="G9" s="73" t="s">
        <v>91</v>
      </c>
      <c r="H9" s="72" t="s">
        <v>91</v>
      </c>
      <c r="I9" s="73" t="s">
        <v>91</v>
      </c>
      <c r="J9" s="73" t="s">
        <v>91</v>
      </c>
      <c r="K9" s="23" t="s">
        <v>91</v>
      </c>
    </row>
    <row r="10" ht="27.75" customHeight="1" spans="1:11">
      <c r="A10" s="76"/>
      <c r="B10" s="77"/>
      <c r="C10" s="76"/>
      <c r="D10" s="72" t="s">
        <v>91</v>
      </c>
      <c r="E10" s="72" t="s">
        <v>271</v>
      </c>
      <c r="F10" s="72" t="s">
        <v>91</v>
      </c>
      <c r="G10" s="73" t="s">
        <v>91</v>
      </c>
      <c r="H10" s="72" t="s">
        <v>91</v>
      </c>
      <c r="I10" s="73" t="s">
        <v>91</v>
      </c>
      <c r="J10" s="73" t="s">
        <v>91</v>
      </c>
      <c r="K10" s="23" t="s">
        <v>91</v>
      </c>
    </row>
    <row r="11" ht="27.75" customHeight="1" spans="1:11">
      <c r="A11" s="76"/>
      <c r="B11" s="77"/>
      <c r="C11" s="76"/>
      <c r="D11" s="72" t="s">
        <v>91</v>
      </c>
      <c r="E11" s="72" t="s">
        <v>91</v>
      </c>
      <c r="F11" s="72" t="s">
        <v>272</v>
      </c>
      <c r="G11" s="73" t="s">
        <v>273</v>
      </c>
      <c r="H11" s="72" t="s">
        <v>274</v>
      </c>
      <c r="I11" s="73" t="s">
        <v>275</v>
      </c>
      <c r="J11" s="73" t="s">
        <v>276</v>
      </c>
      <c r="K11" s="23" t="s">
        <v>277</v>
      </c>
    </row>
    <row r="12" ht="27.75" customHeight="1" spans="1:11">
      <c r="A12" s="76"/>
      <c r="B12" s="77"/>
      <c r="C12" s="76"/>
      <c r="D12" s="72" t="s">
        <v>91</v>
      </c>
      <c r="E12" s="72" t="s">
        <v>91</v>
      </c>
      <c r="F12" s="72" t="s">
        <v>278</v>
      </c>
      <c r="G12" s="73" t="s">
        <v>273</v>
      </c>
      <c r="H12" s="72">
        <v>538.76</v>
      </c>
      <c r="I12" s="73" t="s">
        <v>279</v>
      </c>
      <c r="J12" s="73" t="s">
        <v>276</v>
      </c>
      <c r="K12" s="23" t="s">
        <v>280</v>
      </c>
    </row>
    <row r="13" ht="27.75" customHeight="1" spans="1:11">
      <c r="A13" s="76"/>
      <c r="B13" s="77"/>
      <c r="C13" s="76"/>
      <c r="D13" s="72" t="s">
        <v>91</v>
      </c>
      <c r="E13" s="72" t="s">
        <v>281</v>
      </c>
      <c r="F13" s="72" t="s">
        <v>91</v>
      </c>
      <c r="G13" s="73" t="s">
        <v>91</v>
      </c>
      <c r="H13" s="72" t="s">
        <v>91</v>
      </c>
      <c r="I13" s="73" t="s">
        <v>91</v>
      </c>
      <c r="J13" s="73" t="s">
        <v>91</v>
      </c>
      <c r="K13" s="23" t="s">
        <v>91</v>
      </c>
    </row>
    <row r="14" ht="27.75" customHeight="1" spans="1:11">
      <c r="A14" s="76"/>
      <c r="B14" s="77"/>
      <c r="C14" s="76"/>
      <c r="D14" s="72" t="s">
        <v>91</v>
      </c>
      <c r="E14" s="72" t="s">
        <v>91</v>
      </c>
      <c r="F14" s="72" t="s">
        <v>282</v>
      </c>
      <c r="G14" s="73" t="s">
        <v>273</v>
      </c>
      <c r="H14" s="72" t="s">
        <v>283</v>
      </c>
      <c r="I14" s="73" t="s">
        <v>284</v>
      </c>
      <c r="J14" s="73" t="s">
        <v>285</v>
      </c>
      <c r="K14" s="23" t="s">
        <v>286</v>
      </c>
    </row>
    <row r="15" ht="27.75" customHeight="1" spans="1:11">
      <c r="A15" s="76"/>
      <c r="B15" s="77"/>
      <c r="C15" s="76"/>
      <c r="D15" s="72" t="s">
        <v>287</v>
      </c>
      <c r="E15" s="72" t="s">
        <v>91</v>
      </c>
      <c r="F15" s="72" t="s">
        <v>91</v>
      </c>
      <c r="G15" s="73" t="s">
        <v>91</v>
      </c>
      <c r="H15" s="72" t="s">
        <v>91</v>
      </c>
      <c r="I15" s="73" t="s">
        <v>91</v>
      </c>
      <c r="J15" s="73" t="s">
        <v>91</v>
      </c>
      <c r="K15" s="23" t="s">
        <v>91</v>
      </c>
    </row>
    <row r="16" ht="27.75" customHeight="1" spans="1:11">
      <c r="A16" s="76"/>
      <c r="B16" s="77"/>
      <c r="C16" s="76"/>
      <c r="D16" s="72" t="s">
        <v>91</v>
      </c>
      <c r="E16" s="72" t="s">
        <v>288</v>
      </c>
      <c r="F16" s="72" t="s">
        <v>91</v>
      </c>
      <c r="G16" s="73" t="s">
        <v>91</v>
      </c>
      <c r="H16" s="72" t="s">
        <v>91</v>
      </c>
      <c r="I16" s="73" t="s">
        <v>91</v>
      </c>
      <c r="J16" s="73" t="s">
        <v>91</v>
      </c>
      <c r="K16" s="23" t="s">
        <v>91</v>
      </c>
    </row>
    <row r="17" ht="27.75" customHeight="1" spans="1:11">
      <c r="A17" s="76"/>
      <c r="B17" s="77"/>
      <c r="C17" s="76"/>
      <c r="D17" s="72" t="s">
        <v>91</v>
      </c>
      <c r="E17" s="72" t="s">
        <v>91</v>
      </c>
      <c r="F17" s="72" t="s">
        <v>289</v>
      </c>
      <c r="G17" s="73" t="s">
        <v>273</v>
      </c>
      <c r="H17" s="72">
        <v>538.76</v>
      </c>
      <c r="I17" s="73" t="s">
        <v>290</v>
      </c>
      <c r="J17" s="73" t="s">
        <v>285</v>
      </c>
      <c r="K17" s="23" t="s">
        <v>291</v>
      </c>
    </row>
    <row r="18" ht="27.75" customHeight="1" spans="1:11">
      <c r="A18" s="76"/>
      <c r="B18" s="77"/>
      <c r="C18" s="76"/>
      <c r="D18" s="72" t="s">
        <v>91</v>
      </c>
      <c r="E18" s="72" t="s">
        <v>292</v>
      </c>
      <c r="F18" s="72" t="s">
        <v>91</v>
      </c>
      <c r="G18" s="73" t="s">
        <v>91</v>
      </c>
      <c r="H18" s="72" t="s">
        <v>91</v>
      </c>
      <c r="I18" s="73" t="s">
        <v>91</v>
      </c>
      <c r="J18" s="73" t="s">
        <v>91</v>
      </c>
      <c r="K18" s="23" t="s">
        <v>91</v>
      </c>
    </row>
    <row r="19" ht="27.75" customHeight="1" spans="1:11">
      <c r="A19" s="76"/>
      <c r="B19" s="77"/>
      <c r="C19" s="76"/>
      <c r="D19" s="72" t="s">
        <v>91</v>
      </c>
      <c r="E19" s="72" t="s">
        <v>91</v>
      </c>
      <c r="F19" s="72" t="s">
        <v>293</v>
      </c>
      <c r="G19" s="73" t="s">
        <v>294</v>
      </c>
      <c r="H19" s="72" t="s">
        <v>295</v>
      </c>
      <c r="I19" s="73" t="s">
        <v>296</v>
      </c>
      <c r="J19" s="73" t="s">
        <v>276</v>
      </c>
      <c r="K19" s="23" t="s">
        <v>297</v>
      </c>
    </row>
    <row r="20" ht="27.75" customHeight="1" spans="1:11">
      <c r="A20" s="76"/>
      <c r="B20" s="77"/>
      <c r="C20" s="76"/>
      <c r="D20" s="72" t="s">
        <v>298</v>
      </c>
      <c r="E20" s="72" t="s">
        <v>91</v>
      </c>
      <c r="F20" s="72" t="s">
        <v>91</v>
      </c>
      <c r="G20" s="73" t="s">
        <v>91</v>
      </c>
      <c r="H20" s="72" t="s">
        <v>91</v>
      </c>
      <c r="I20" s="73" t="s">
        <v>91</v>
      </c>
      <c r="J20" s="73" t="s">
        <v>91</v>
      </c>
      <c r="K20" s="23" t="s">
        <v>91</v>
      </c>
    </row>
    <row r="21" ht="27.75" customHeight="1" spans="1:11">
      <c r="A21" s="76"/>
      <c r="B21" s="77"/>
      <c r="C21" s="76"/>
      <c r="D21" s="72" t="s">
        <v>91</v>
      </c>
      <c r="E21" s="72" t="s">
        <v>299</v>
      </c>
      <c r="F21" s="72" t="s">
        <v>91</v>
      </c>
      <c r="G21" s="73" t="s">
        <v>91</v>
      </c>
      <c r="H21" s="72" t="s">
        <v>91</v>
      </c>
      <c r="I21" s="73" t="s">
        <v>91</v>
      </c>
      <c r="J21" s="73" t="s">
        <v>91</v>
      </c>
      <c r="K21" s="23" t="s">
        <v>91</v>
      </c>
    </row>
    <row r="22" ht="27.75" customHeight="1" spans="1:11">
      <c r="A22" s="76"/>
      <c r="B22" s="77"/>
      <c r="C22" s="76"/>
      <c r="D22" s="72" t="s">
        <v>91</v>
      </c>
      <c r="E22" s="72" t="s">
        <v>91</v>
      </c>
      <c r="F22" s="72" t="s">
        <v>300</v>
      </c>
      <c r="G22" s="73" t="s">
        <v>273</v>
      </c>
      <c r="H22" s="72" t="s">
        <v>301</v>
      </c>
      <c r="I22" s="73" t="s">
        <v>296</v>
      </c>
      <c r="J22" s="73" t="s">
        <v>276</v>
      </c>
      <c r="K22" s="23" t="s">
        <v>302</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B18" sqref="B18"/>
    </sheetView>
  </sheetViews>
  <sheetFormatPr defaultColWidth="9.14285714285714" defaultRowHeight="12" customHeight="1" outlineLevelCol="7"/>
  <cols>
    <col min="1" max="1" width="29" style="48" customWidth="1"/>
    <col min="2" max="3" width="33.5714285714286" style="48" customWidth="1"/>
    <col min="4" max="4" width="20.5714285714286" style="48" customWidth="1"/>
    <col min="5" max="5" width="6.71428571428571" style="48" customWidth="1"/>
    <col min="6" max="6" width="9.42857142857143" style="48" customWidth="1"/>
    <col min="7" max="8" width="16.4285714285714" style="48" customWidth="1"/>
    <col min="9" max="16384" width="9.14285714285714" style="2" customWidth="1"/>
  </cols>
  <sheetData>
    <row r="1" ht="14.25" customHeight="1" spans="8:8">
      <c r="H1" s="49" t="s">
        <v>359</v>
      </c>
    </row>
    <row r="2" ht="45" customHeight="1" spans="1:8">
      <c r="A2" s="52" t="s">
        <v>360</v>
      </c>
      <c r="B2" s="31"/>
      <c r="C2" s="31"/>
      <c r="D2" s="31"/>
      <c r="E2" s="31"/>
      <c r="F2" s="31"/>
      <c r="G2" s="31"/>
      <c r="H2" s="31"/>
    </row>
    <row r="3" ht="13.5" customHeight="1" spans="1:8">
      <c r="A3" s="53" t="s">
        <v>2</v>
      </c>
      <c r="B3" s="54"/>
      <c r="C3" s="55"/>
      <c r="H3" s="56" t="s">
        <v>148</v>
      </c>
    </row>
    <row r="4" ht="18" customHeight="1" spans="1:8">
      <c r="A4" s="35" t="s">
        <v>308</v>
      </c>
      <c r="B4" s="35" t="s">
        <v>361</v>
      </c>
      <c r="C4" s="35" t="s">
        <v>362</v>
      </c>
      <c r="D4" s="35" t="s">
        <v>363</v>
      </c>
      <c r="E4" s="35" t="s">
        <v>316</v>
      </c>
      <c r="F4" s="57" t="s">
        <v>364</v>
      </c>
      <c r="G4" s="58"/>
      <c r="H4" s="59"/>
    </row>
    <row r="5" ht="18" customHeight="1" spans="1:8">
      <c r="A5" s="60"/>
      <c r="B5" s="60"/>
      <c r="C5" s="60"/>
      <c r="D5" s="60"/>
      <c r="E5" s="60"/>
      <c r="F5" s="61" t="s">
        <v>317</v>
      </c>
      <c r="G5" s="61" t="s">
        <v>365</v>
      </c>
      <c r="H5" s="61" t="s">
        <v>366</v>
      </c>
    </row>
    <row r="6" ht="21" customHeight="1" spans="1:8">
      <c r="A6" s="62">
        <v>1</v>
      </c>
      <c r="B6" s="62">
        <v>2</v>
      </c>
      <c r="C6" s="62">
        <v>3</v>
      </c>
      <c r="D6" s="62">
        <v>4</v>
      </c>
      <c r="E6" s="62">
        <v>5</v>
      </c>
      <c r="F6" s="62">
        <v>6</v>
      </c>
      <c r="G6" s="62">
        <v>7</v>
      </c>
      <c r="H6" s="62">
        <v>8</v>
      </c>
    </row>
    <row r="7" ht="23.25" customHeight="1" spans="1:8">
      <c r="A7" s="63" t="s">
        <v>91</v>
      </c>
      <c r="B7" s="63"/>
      <c r="C7" s="63"/>
      <c r="D7" s="63"/>
      <c r="E7" s="63"/>
      <c r="F7" s="47" t="s">
        <v>91</v>
      </c>
      <c r="G7" s="47"/>
      <c r="H7" s="47" t="s">
        <v>91</v>
      </c>
    </row>
    <row r="8" ht="23.25" customHeight="1" spans="1:8">
      <c r="A8" s="40"/>
      <c r="B8" s="64" t="s">
        <v>91</v>
      </c>
      <c r="C8" s="64" t="s">
        <v>91</v>
      </c>
      <c r="D8" s="64" t="s">
        <v>91</v>
      </c>
      <c r="E8" s="59" t="s">
        <v>91</v>
      </c>
      <c r="F8" s="47" t="s">
        <v>91</v>
      </c>
      <c r="G8" s="47" t="s">
        <v>91</v>
      </c>
      <c r="H8" s="47" t="s">
        <v>91</v>
      </c>
    </row>
    <row r="9" ht="23.25" customHeight="1" spans="1:8">
      <c r="A9" s="12" t="s">
        <v>60</v>
      </c>
      <c r="B9" s="13"/>
      <c r="C9" s="13"/>
      <c r="D9" s="13"/>
      <c r="E9" s="65"/>
      <c r="F9" s="47" t="s">
        <v>91</v>
      </c>
      <c r="G9" s="47"/>
      <c r="H9" s="47" t="s">
        <v>91</v>
      </c>
    </row>
    <row r="11" customHeight="1" spans="1:1">
      <c r="A11" s="48" t="s">
        <v>367</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1" sqref="E11"/>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9" t="s">
        <v>368</v>
      </c>
    </row>
    <row r="2" ht="45" customHeight="1" spans="1:11">
      <c r="A2" s="30" t="s">
        <v>369</v>
      </c>
      <c r="B2" s="31"/>
      <c r="C2" s="31"/>
      <c r="D2" s="31"/>
      <c r="E2" s="31"/>
      <c r="F2" s="31"/>
      <c r="G2" s="31"/>
      <c r="H2" s="31"/>
      <c r="I2" s="31"/>
      <c r="J2" s="31"/>
      <c r="K2" s="31"/>
    </row>
    <row r="3" ht="15" customHeight="1" spans="1:11">
      <c r="A3" s="32" t="s">
        <v>2</v>
      </c>
      <c r="B3" s="33"/>
      <c r="C3" s="34"/>
      <c r="D3" s="34"/>
      <c r="E3" s="34"/>
      <c r="G3" s="34"/>
      <c r="I3" s="34"/>
      <c r="J3" s="34"/>
      <c r="K3" s="49" t="s">
        <v>3</v>
      </c>
    </row>
    <row r="4" ht="17.25" customHeight="1" spans="1:11">
      <c r="A4" s="35" t="s">
        <v>246</v>
      </c>
      <c r="B4" s="35" t="s">
        <v>159</v>
      </c>
      <c r="C4" s="36" t="s">
        <v>157</v>
      </c>
      <c r="D4" s="36" t="s">
        <v>160</v>
      </c>
      <c r="E4" s="36" t="s">
        <v>161</v>
      </c>
      <c r="F4" s="37" t="s">
        <v>247</v>
      </c>
      <c r="G4" s="35" t="s">
        <v>248</v>
      </c>
      <c r="H4" s="38" t="s">
        <v>60</v>
      </c>
      <c r="I4" s="50" t="s">
        <v>370</v>
      </c>
      <c r="J4" s="50"/>
      <c r="K4" s="50"/>
    </row>
    <row r="5" ht="26.25" customHeight="1" spans="1:11">
      <c r="A5" s="39"/>
      <c r="B5" s="39"/>
      <c r="C5" s="39"/>
      <c r="D5" s="39"/>
      <c r="E5" s="39"/>
      <c r="F5" s="39"/>
      <c r="G5" s="39"/>
      <c r="H5" s="39" t="s">
        <v>62</v>
      </c>
      <c r="I5" s="51" t="s">
        <v>63</v>
      </c>
      <c r="J5" s="51" t="s">
        <v>64</v>
      </c>
      <c r="K5" s="51" t="s">
        <v>65</v>
      </c>
    </row>
    <row r="6" ht="16.5" customHeight="1" spans="1:11">
      <c r="A6" s="40">
        <v>1</v>
      </c>
      <c r="B6" s="40">
        <v>2</v>
      </c>
      <c r="C6" s="40">
        <v>3</v>
      </c>
      <c r="D6" s="41">
        <v>4</v>
      </c>
      <c r="E6" s="41">
        <v>5</v>
      </c>
      <c r="F6" s="41">
        <v>6</v>
      </c>
      <c r="G6" s="41">
        <v>7</v>
      </c>
      <c r="H6" s="41">
        <v>8</v>
      </c>
      <c r="I6" s="41">
        <v>9</v>
      </c>
      <c r="J6" s="41">
        <v>10</v>
      </c>
      <c r="K6" s="41">
        <v>11</v>
      </c>
    </row>
    <row r="7" customHeight="1" spans="1:11">
      <c r="A7" s="42" t="s">
        <v>91</v>
      </c>
      <c r="B7" s="42" t="s">
        <v>91</v>
      </c>
      <c r="C7" s="42" t="s">
        <v>91</v>
      </c>
      <c r="D7" s="42"/>
      <c r="E7" s="42"/>
      <c r="F7" s="42"/>
      <c r="G7" s="42"/>
      <c r="H7" s="43" t="s">
        <v>91</v>
      </c>
      <c r="I7" s="43" t="s">
        <v>91</v>
      </c>
      <c r="J7" s="43" t="s">
        <v>91</v>
      </c>
      <c r="K7" s="43" t="s">
        <v>91</v>
      </c>
    </row>
    <row r="8" customHeight="1" spans="1:11">
      <c r="A8" s="42"/>
      <c r="B8" s="42"/>
      <c r="C8" s="42"/>
      <c r="D8" s="42" t="s">
        <v>91</v>
      </c>
      <c r="E8" s="42" t="s">
        <v>91</v>
      </c>
      <c r="F8" s="42" t="s">
        <v>91</v>
      </c>
      <c r="G8" s="42" t="s">
        <v>91</v>
      </c>
      <c r="H8" s="43" t="s">
        <v>91</v>
      </c>
      <c r="I8" s="43" t="s">
        <v>91</v>
      </c>
      <c r="J8" s="43" t="s">
        <v>91</v>
      </c>
      <c r="K8" s="43" t="s">
        <v>91</v>
      </c>
    </row>
    <row r="9" customHeight="1" spans="1:11">
      <c r="A9" s="44" t="s">
        <v>60</v>
      </c>
      <c r="B9" s="45"/>
      <c r="C9" s="45"/>
      <c r="D9" s="45"/>
      <c r="E9" s="45"/>
      <c r="F9" s="45"/>
      <c r="G9" s="46"/>
      <c r="H9" s="47" t="s">
        <v>91</v>
      </c>
      <c r="I9" s="47" t="s">
        <v>91</v>
      </c>
      <c r="J9" s="47" t="s">
        <v>91</v>
      </c>
      <c r="K9" s="47" t="s">
        <v>91</v>
      </c>
    </row>
    <row r="11" customHeight="1" spans="1:1">
      <c r="A11" s="48" t="s">
        <v>371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workbookViewId="0">
      <selection activeCell="B20" sqref="B20"/>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372</v>
      </c>
    </row>
    <row r="2" ht="45" customHeight="1" spans="1:7">
      <c r="A2" s="6" t="s">
        <v>373</v>
      </c>
      <c r="B2" s="7"/>
      <c r="C2" s="7"/>
      <c r="D2" s="7"/>
      <c r="E2" s="8"/>
      <c r="F2" s="8"/>
      <c r="G2" s="7"/>
    </row>
    <row r="3" ht="15" customHeight="1" spans="1:7">
      <c r="A3" s="9" t="s">
        <v>2</v>
      </c>
      <c r="B3" s="10"/>
      <c r="C3" s="10"/>
      <c r="D3" s="10"/>
      <c r="G3" s="5" t="s">
        <v>148</v>
      </c>
    </row>
    <row r="4" ht="45" customHeight="1" spans="1:7">
      <c r="A4" s="11" t="s">
        <v>157</v>
      </c>
      <c r="B4" s="11" t="s">
        <v>246</v>
      </c>
      <c r="C4" s="11" t="s">
        <v>159</v>
      </c>
      <c r="D4" s="11" t="s">
        <v>374</v>
      </c>
      <c r="E4" s="12" t="s">
        <v>63</v>
      </c>
      <c r="F4" s="13"/>
      <c r="G4" s="14"/>
    </row>
    <row r="5" ht="45" customHeight="1" spans="1:7">
      <c r="A5" s="15"/>
      <c r="B5" s="16"/>
      <c r="C5" s="15"/>
      <c r="D5" s="16"/>
      <c r="E5" s="17" t="s">
        <v>375</v>
      </c>
      <c r="F5" s="17" t="s">
        <v>376</v>
      </c>
      <c r="G5" s="17" t="s">
        <v>377</v>
      </c>
    </row>
    <row r="6" ht="15" customHeight="1" spans="1:7">
      <c r="A6" s="18">
        <v>1</v>
      </c>
      <c r="B6" s="18">
        <v>2</v>
      </c>
      <c r="C6" s="18">
        <v>3</v>
      </c>
      <c r="D6" s="18">
        <v>4</v>
      </c>
      <c r="E6" s="18">
        <v>5</v>
      </c>
      <c r="F6" s="18">
        <v>6</v>
      </c>
      <c r="G6" s="18">
        <v>7</v>
      </c>
    </row>
    <row r="7" ht="30" customHeight="1" spans="1:7">
      <c r="A7" s="19" t="s">
        <v>74</v>
      </c>
      <c r="B7" s="20"/>
      <c r="C7" s="20"/>
      <c r="D7" s="20"/>
      <c r="E7" s="21">
        <v>30240000</v>
      </c>
      <c r="F7" s="21">
        <v>31751950</v>
      </c>
      <c r="G7" s="22">
        <v>33339547</v>
      </c>
    </row>
    <row r="8" ht="30" customHeight="1" spans="1:7">
      <c r="A8" s="19" t="s">
        <v>76</v>
      </c>
      <c r="B8" s="23" t="s">
        <v>91</v>
      </c>
      <c r="C8" s="23" t="s">
        <v>91</v>
      </c>
      <c r="D8" s="20" t="s">
        <v>91</v>
      </c>
      <c r="E8" s="21">
        <v>30240000</v>
      </c>
      <c r="F8" s="21">
        <v>31751950</v>
      </c>
      <c r="G8" s="22">
        <v>33339547</v>
      </c>
    </row>
    <row r="9" ht="30" customHeight="1" spans="1:7">
      <c r="A9" s="24"/>
      <c r="B9" s="23" t="s">
        <v>252</v>
      </c>
      <c r="C9" s="23" t="s">
        <v>251</v>
      </c>
      <c r="D9" s="20" t="s">
        <v>378</v>
      </c>
      <c r="E9" s="22">
        <v>30240000</v>
      </c>
      <c r="F9" s="22">
        <v>31751950</v>
      </c>
      <c r="G9" s="22">
        <v>33339547</v>
      </c>
    </row>
    <row r="10" ht="30" customHeight="1" spans="1:7">
      <c r="A10" s="25" t="s">
        <v>60</v>
      </c>
      <c r="B10" s="26"/>
      <c r="C10" s="26"/>
      <c r="D10" s="27"/>
      <c r="E10" s="22">
        <v>30240000</v>
      </c>
      <c r="F10" s="22">
        <v>31751950</v>
      </c>
      <c r="G10" s="22">
        <v>33339547</v>
      </c>
    </row>
  </sheetData>
  <mergeCells count="7">
    <mergeCell ref="A2:G2"/>
    <mergeCell ref="E4:G4"/>
    <mergeCell ref="A10:D10"/>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abSelected="1" workbookViewId="0">
      <selection activeCell="S3" sqref="S3:T3"/>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4" width="12.5714285714286" style="28" customWidth="1"/>
    <col min="15" max="15" width="8" style="2" customWidth="1"/>
    <col min="16" max="16" width="9.57142857142857" style="2" customWidth="1"/>
    <col min="17" max="17" width="9.71428571428571" style="2" customWidth="1"/>
    <col min="18" max="18" width="10.5714285714286" style="2" customWidth="1"/>
    <col min="19" max="20" width="10.1428571428571" style="28" customWidth="1"/>
    <col min="21" max="16384" width="8" style="2" customWidth="1"/>
  </cols>
  <sheetData>
    <row r="1" customHeight="1" spans="1:20">
      <c r="A1" s="29"/>
      <c r="B1" s="29"/>
      <c r="C1" s="29"/>
      <c r="D1" s="29"/>
      <c r="E1" s="29"/>
      <c r="F1" s="29"/>
      <c r="G1" s="29"/>
      <c r="H1" s="29"/>
      <c r="I1" s="170"/>
      <c r="J1" s="29"/>
      <c r="K1" s="29"/>
      <c r="L1" s="29"/>
      <c r="M1" s="29"/>
      <c r="N1" s="29"/>
      <c r="O1" s="170"/>
      <c r="P1" s="170"/>
      <c r="Q1" s="170"/>
      <c r="R1" s="170"/>
      <c r="S1" s="228" t="s">
        <v>55</v>
      </c>
      <c r="T1" s="229" t="s">
        <v>55</v>
      </c>
    </row>
    <row r="2" ht="45" customHeight="1" spans="1:20">
      <c r="A2" s="171" t="s">
        <v>56</v>
      </c>
      <c r="B2" s="31"/>
      <c r="C2" s="31"/>
      <c r="D2" s="31"/>
      <c r="E2" s="31"/>
      <c r="F2" s="31"/>
      <c r="G2" s="31"/>
      <c r="H2" s="31"/>
      <c r="I2" s="89"/>
      <c r="J2" s="31"/>
      <c r="K2" s="31"/>
      <c r="L2" s="31"/>
      <c r="M2" s="31"/>
      <c r="N2" s="31"/>
      <c r="O2" s="89"/>
      <c r="P2" s="89"/>
      <c r="Q2" s="89"/>
      <c r="R2" s="89"/>
      <c r="S2" s="31"/>
      <c r="T2" s="89"/>
    </row>
    <row r="3" ht="20.25" customHeight="1" spans="1:20">
      <c r="A3" s="53" t="s">
        <v>2</v>
      </c>
      <c r="B3" s="159"/>
      <c r="C3" s="159"/>
      <c r="D3" s="159"/>
      <c r="E3" s="159"/>
      <c r="F3" s="159"/>
      <c r="G3" s="159"/>
      <c r="H3" s="159"/>
      <c r="I3" s="173"/>
      <c r="J3" s="159"/>
      <c r="K3" s="159"/>
      <c r="L3" s="159"/>
      <c r="M3" s="159"/>
      <c r="N3" s="159"/>
      <c r="O3" s="173"/>
      <c r="P3" s="173"/>
      <c r="Q3" s="173"/>
      <c r="R3" s="173"/>
      <c r="S3" s="228" t="s">
        <v>3</v>
      </c>
      <c r="T3" s="230" t="s">
        <v>57</v>
      </c>
    </row>
    <row r="4" ht="18.75" customHeight="1" spans="1:20">
      <c r="A4" s="100" t="s">
        <v>58</v>
      </c>
      <c r="B4" s="213" t="s">
        <v>59</v>
      </c>
      <c r="C4" s="213" t="s">
        <v>60</v>
      </c>
      <c r="D4" s="13" t="s">
        <v>61</v>
      </c>
      <c r="E4" s="214"/>
      <c r="F4" s="214"/>
      <c r="G4" s="214"/>
      <c r="H4" s="214"/>
      <c r="I4" s="115"/>
      <c r="J4" s="214"/>
      <c r="K4" s="214"/>
      <c r="L4" s="214"/>
      <c r="M4" s="214"/>
      <c r="N4" s="220"/>
      <c r="O4" s="13" t="s">
        <v>51</v>
      </c>
      <c r="P4" s="13"/>
      <c r="Q4" s="13"/>
      <c r="R4" s="13"/>
      <c r="S4" s="214"/>
      <c r="T4" s="65"/>
    </row>
    <row r="5" ht="24.75" customHeight="1" spans="1:20">
      <c r="A5" s="215"/>
      <c r="B5" s="216"/>
      <c r="C5" s="216"/>
      <c r="D5" s="216" t="s">
        <v>62</v>
      </c>
      <c r="E5" s="216" t="s">
        <v>63</v>
      </c>
      <c r="F5" s="216" t="s">
        <v>64</v>
      </c>
      <c r="G5" s="216" t="s">
        <v>65</v>
      </c>
      <c r="H5" s="216" t="s">
        <v>66</v>
      </c>
      <c r="I5" s="221" t="s">
        <v>67</v>
      </c>
      <c r="J5" s="222"/>
      <c r="K5" s="222"/>
      <c r="L5" s="222"/>
      <c r="M5" s="222"/>
      <c r="N5" s="223"/>
      <c r="O5" s="224" t="s">
        <v>62</v>
      </c>
      <c r="P5" s="224" t="s">
        <v>63</v>
      </c>
      <c r="Q5" s="100" t="s">
        <v>64</v>
      </c>
      <c r="R5" s="213" t="s">
        <v>65</v>
      </c>
      <c r="S5" s="231" t="s">
        <v>66</v>
      </c>
      <c r="T5" s="213" t="s">
        <v>67</v>
      </c>
    </row>
    <row r="6" ht="24.75" customHeight="1" spans="1:20">
      <c r="A6" s="39"/>
      <c r="B6" s="162"/>
      <c r="C6" s="162"/>
      <c r="D6" s="162"/>
      <c r="E6" s="162"/>
      <c r="F6" s="162"/>
      <c r="G6" s="162"/>
      <c r="H6" s="162"/>
      <c r="I6" s="18" t="s">
        <v>62</v>
      </c>
      <c r="J6" s="225" t="s">
        <v>68</v>
      </c>
      <c r="K6" s="225" t="s">
        <v>69</v>
      </c>
      <c r="L6" s="225" t="s">
        <v>70</v>
      </c>
      <c r="M6" s="225" t="s">
        <v>71</v>
      </c>
      <c r="N6" s="225" t="s">
        <v>72</v>
      </c>
      <c r="O6" s="226"/>
      <c r="P6" s="226"/>
      <c r="Q6" s="16"/>
      <c r="R6" s="226"/>
      <c r="S6" s="162"/>
      <c r="T6" s="162"/>
    </row>
    <row r="7" ht="16.5" customHeight="1" spans="1:20">
      <c r="A7" s="44">
        <v>1</v>
      </c>
      <c r="B7" s="40">
        <v>2</v>
      </c>
      <c r="C7" s="40">
        <v>3</v>
      </c>
      <c r="D7" s="40">
        <v>4</v>
      </c>
      <c r="E7" s="217">
        <v>5</v>
      </c>
      <c r="F7" s="41">
        <v>6</v>
      </c>
      <c r="G7" s="41">
        <v>7</v>
      </c>
      <c r="H7" s="41">
        <v>8</v>
      </c>
      <c r="I7" s="41">
        <v>9</v>
      </c>
      <c r="J7" s="41">
        <v>10</v>
      </c>
      <c r="K7" s="41">
        <v>11</v>
      </c>
      <c r="L7" s="41">
        <v>12</v>
      </c>
      <c r="M7" s="41">
        <v>13</v>
      </c>
      <c r="N7" s="41">
        <v>14</v>
      </c>
      <c r="O7" s="41">
        <v>15</v>
      </c>
      <c r="P7" s="41">
        <v>16</v>
      </c>
      <c r="Q7" s="41">
        <v>17</v>
      </c>
      <c r="R7" s="41">
        <v>18</v>
      </c>
      <c r="S7" s="41">
        <v>19</v>
      </c>
      <c r="T7" s="41">
        <v>20</v>
      </c>
    </row>
    <row r="8" ht="16.5" customHeight="1" spans="1:20">
      <c r="A8" s="75" t="s">
        <v>73</v>
      </c>
      <c r="B8" s="75" t="s">
        <v>74</v>
      </c>
      <c r="C8" s="22">
        <v>33913920.2</v>
      </c>
      <c r="D8" s="21">
        <v>33913920.2</v>
      </c>
      <c r="E8" s="22">
        <v>33913920.2</v>
      </c>
      <c r="F8" s="22"/>
      <c r="G8" s="22"/>
      <c r="H8" s="22"/>
      <c r="I8" s="22"/>
      <c r="J8" s="22"/>
      <c r="K8" s="22"/>
      <c r="L8" s="22"/>
      <c r="M8" s="22"/>
      <c r="N8" s="22"/>
      <c r="O8" s="105"/>
      <c r="P8" s="105"/>
      <c r="Q8" s="232"/>
      <c r="R8" s="233"/>
      <c r="S8" s="234"/>
      <c r="T8" s="233"/>
    </row>
    <row r="9" ht="16.5" customHeight="1" spans="1:20">
      <c r="A9" s="75" t="s">
        <v>75</v>
      </c>
      <c r="B9" s="75" t="s">
        <v>76</v>
      </c>
      <c r="C9" s="22">
        <v>33913920.2</v>
      </c>
      <c r="D9" s="21">
        <v>33913920.2</v>
      </c>
      <c r="E9" s="22">
        <v>33913920.2</v>
      </c>
      <c r="F9" s="22"/>
      <c r="G9" s="22"/>
      <c r="H9" s="22"/>
      <c r="I9" s="22"/>
      <c r="J9" s="22"/>
      <c r="K9" s="22"/>
      <c r="L9" s="22"/>
      <c r="M9" s="22"/>
      <c r="N9" s="22"/>
      <c r="O9" s="227"/>
      <c r="P9" s="227"/>
      <c r="Q9" s="227"/>
      <c r="R9" s="227"/>
      <c r="S9" s="235"/>
      <c r="T9" s="235"/>
    </row>
    <row r="10" ht="16.5" customHeight="1" spans="1:20">
      <c r="A10" s="218" t="s">
        <v>60</v>
      </c>
      <c r="B10" s="219"/>
      <c r="C10" s="22">
        <v>33913920.2</v>
      </c>
      <c r="D10" s="22">
        <v>33913920.2</v>
      </c>
      <c r="E10" s="22">
        <v>33913920.2</v>
      </c>
      <c r="F10" s="22"/>
      <c r="G10" s="22"/>
      <c r="H10" s="22"/>
      <c r="I10" s="22"/>
      <c r="J10" s="22"/>
      <c r="K10" s="22"/>
      <c r="L10" s="22"/>
      <c r="M10" s="22"/>
      <c r="N10" s="22"/>
      <c r="O10" s="105"/>
      <c r="P10" s="105"/>
      <c r="Q10" s="232"/>
      <c r="R10" s="233"/>
      <c r="S10" s="233"/>
      <c r="T10" s="233"/>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workbookViewId="0">
      <selection activeCell="E24" sqref="E24:F24"/>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5" width="18.8571428571429" style="28" customWidth="1"/>
    <col min="16" max="16384" width="9.14285714285714" style="28" customWidth="1"/>
  </cols>
  <sheetData>
    <row r="1" ht="15.75" customHeight="1" spans="1:15">
      <c r="A1" s="29"/>
      <c r="B1" s="29"/>
      <c r="C1" s="29"/>
      <c r="D1" s="29"/>
      <c r="E1" s="29"/>
      <c r="F1" s="29"/>
      <c r="G1" s="29"/>
      <c r="H1" s="29"/>
      <c r="I1" s="29"/>
      <c r="J1" s="29"/>
      <c r="K1" s="29"/>
      <c r="L1" s="29"/>
      <c r="M1" s="29"/>
      <c r="N1" s="29"/>
      <c r="O1" s="49" t="s">
        <v>77</v>
      </c>
    </row>
    <row r="2" ht="45" customHeight="1" spans="1:15">
      <c r="A2" s="31" t="s">
        <v>78</v>
      </c>
      <c r="B2" s="31"/>
      <c r="C2" s="31"/>
      <c r="D2" s="31"/>
      <c r="E2" s="31"/>
      <c r="F2" s="31"/>
      <c r="G2" s="31"/>
      <c r="H2" s="31"/>
      <c r="I2" s="31"/>
      <c r="J2" s="31"/>
      <c r="K2" s="31"/>
      <c r="L2" s="31"/>
      <c r="M2" s="31"/>
      <c r="N2" s="31"/>
      <c r="O2" s="31"/>
    </row>
    <row r="3" ht="15" customHeight="1" spans="1:15">
      <c r="A3" s="32" t="s">
        <v>2</v>
      </c>
      <c r="B3" s="206"/>
      <c r="C3" s="81"/>
      <c r="D3" s="159"/>
      <c r="E3" s="81"/>
      <c r="F3" s="81"/>
      <c r="G3" s="159"/>
      <c r="H3" s="159"/>
      <c r="I3" s="81"/>
      <c r="J3" s="159"/>
      <c r="K3" s="81"/>
      <c r="L3" s="81"/>
      <c r="M3" s="159"/>
      <c r="N3" s="159"/>
      <c r="O3" s="49" t="s">
        <v>3</v>
      </c>
    </row>
    <row r="4" ht="17.25" customHeight="1" spans="1:15">
      <c r="A4" s="35" t="s">
        <v>79</v>
      </c>
      <c r="B4" s="35" t="s">
        <v>80</v>
      </c>
      <c r="C4" s="36" t="s">
        <v>60</v>
      </c>
      <c r="D4" s="44" t="s">
        <v>63</v>
      </c>
      <c r="E4" s="45"/>
      <c r="F4" s="46"/>
      <c r="G4" s="37" t="s">
        <v>64</v>
      </c>
      <c r="H4" s="36" t="s">
        <v>65</v>
      </c>
      <c r="I4" s="35" t="s">
        <v>81</v>
      </c>
      <c r="J4" s="44" t="s">
        <v>67</v>
      </c>
      <c r="K4" s="58"/>
      <c r="L4" s="58"/>
      <c r="M4" s="58"/>
      <c r="N4" s="58"/>
      <c r="O4" s="59"/>
    </row>
    <row r="5" ht="26.25" customHeight="1" spans="1:15">
      <c r="A5" s="39"/>
      <c r="B5" s="39"/>
      <c r="C5" s="39"/>
      <c r="D5" s="40" t="s">
        <v>62</v>
      </c>
      <c r="E5" s="40" t="s">
        <v>82</v>
      </c>
      <c r="F5" s="40" t="s">
        <v>83</v>
      </c>
      <c r="G5" s="39"/>
      <c r="H5" s="39"/>
      <c r="I5" s="39"/>
      <c r="J5" s="40" t="s">
        <v>62</v>
      </c>
      <c r="K5" s="17" t="s">
        <v>84</v>
      </c>
      <c r="L5" s="17" t="s">
        <v>85</v>
      </c>
      <c r="M5" s="17" t="s">
        <v>86</v>
      </c>
      <c r="N5" s="17" t="s">
        <v>87</v>
      </c>
      <c r="O5" s="17" t="s">
        <v>88</v>
      </c>
    </row>
    <row r="6" ht="16.5" customHeight="1" spans="1:15">
      <c r="A6" s="40">
        <v>1</v>
      </c>
      <c r="B6" s="40">
        <v>2</v>
      </c>
      <c r="C6" s="40">
        <v>3</v>
      </c>
      <c r="D6" s="40">
        <v>4</v>
      </c>
      <c r="E6" s="40">
        <v>5</v>
      </c>
      <c r="F6" s="40">
        <v>6</v>
      </c>
      <c r="G6" s="40">
        <v>7</v>
      </c>
      <c r="H6" s="40">
        <v>8</v>
      </c>
      <c r="I6" s="40">
        <v>9</v>
      </c>
      <c r="J6" s="40">
        <v>10</v>
      </c>
      <c r="K6" s="40">
        <v>11</v>
      </c>
      <c r="L6" s="40">
        <v>12</v>
      </c>
      <c r="M6" s="40">
        <v>13</v>
      </c>
      <c r="N6" s="40">
        <v>14</v>
      </c>
      <c r="O6" s="40">
        <v>15</v>
      </c>
    </row>
    <row r="7" ht="20.25" customHeight="1" spans="1:15">
      <c r="A7" s="75" t="s">
        <v>89</v>
      </c>
      <c r="B7" s="75" t="s">
        <v>90</v>
      </c>
      <c r="C7" s="21">
        <v>30736795.35</v>
      </c>
      <c r="D7" s="21">
        <v>30736795.35</v>
      </c>
      <c r="E7" s="119">
        <v>496795.35</v>
      </c>
      <c r="F7" s="207">
        <v>30240000</v>
      </c>
      <c r="G7" s="22"/>
      <c r="H7" s="21" t="s">
        <v>91</v>
      </c>
      <c r="I7" s="22"/>
      <c r="J7" s="21"/>
      <c r="K7" s="21"/>
      <c r="L7" s="21"/>
      <c r="M7" s="22"/>
      <c r="N7" s="21"/>
      <c r="O7" s="21"/>
    </row>
    <row r="8" ht="20.25" customHeight="1" spans="1:15">
      <c r="A8" s="75" t="s">
        <v>92</v>
      </c>
      <c r="B8" s="75" t="s">
        <v>93</v>
      </c>
      <c r="C8" s="21">
        <v>496795.35</v>
      </c>
      <c r="D8" s="21">
        <v>496795.35</v>
      </c>
      <c r="E8" s="119">
        <v>496795.35</v>
      </c>
      <c r="F8" s="208"/>
      <c r="G8" s="209"/>
      <c r="H8" s="21" t="s">
        <v>91</v>
      </c>
      <c r="I8" s="22"/>
      <c r="J8" s="21"/>
      <c r="K8" s="21"/>
      <c r="L8" s="21"/>
      <c r="M8" s="22"/>
      <c r="N8" s="21"/>
      <c r="O8" s="21"/>
    </row>
    <row r="9" ht="20.25" customHeight="1" spans="1:15">
      <c r="A9" s="75" t="s">
        <v>94</v>
      </c>
      <c r="B9" s="75" t="s">
        <v>95</v>
      </c>
      <c r="C9" s="21">
        <v>186098.4</v>
      </c>
      <c r="D9" s="21">
        <v>186098.4</v>
      </c>
      <c r="E9" s="119">
        <v>186098.4</v>
      </c>
      <c r="F9" s="208"/>
      <c r="G9" s="209"/>
      <c r="H9" s="21"/>
      <c r="I9" s="22"/>
      <c r="J9" s="21"/>
      <c r="K9" s="21"/>
      <c r="L9" s="21"/>
      <c r="M9" s="22"/>
      <c r="N9" s="21"/>
      <c r="O9" s="21"/>
    </row>
    <row r="10" ht="20.25" customHeight="1" spans="1:15">
      <c r="A10" s="75" t="s">
        <v>96</v>
      </c>
      <c r="B10" s="75" t="s">
        <v>97</v>
      </c>
      <c r="C10" s="21">
        <v>310696.95</v>
      </c>
      <c r="D10" s="21">
        <v>310696.95</v>
      </c>
      <c r="E10" s="119">
        <v>310696.95</v>
      </c>
      <c r="F10" s="208"/>
      <c r="G10" s="209"/>
      <c r="H10" s="21"/>
      <c r="I10" s="22"/>
      <c r="J10" s="21"/>
      <c r="K10" s="21"/>
      <c r="L10" s="21"/>
      <c r="M10" s="22"/>
      <c r="N10" s="21"/>
      <c r="O10" s="21"/>
    </row>
    <row r="11" ht="20.25" customHeight="1" spans="1:15">
      <c r="A11" s="75" t="s">
        <v>98</v>
      </c>
      <c r="B11" s="75" t="s">
        <v>99</v>
      </c>
      <c r="C11" s="21">
        <v>30240000</v>
      </c>
      <c r="D11" s="21">
        <v>30240000</v>
      </c>
      <c r="E11" s="119"/>
      <c r="F11" s="210">
        <v>30240000</v>
      </c>
      <c r="G11" s="209"/>
      <c r="H11" s="21" t="s">
        <v>91</v>
      </c>
      <c r="I11" s="22"/>
      <c r="J11" s="21"/>
      <c r="K11" s="21"/>
      <c r="L11" s="21"/>
      <c r="M11" s="22"/>
      <c r="N11" s="21"/>
      <c r="O11" s="21"/>
    </row>
    <row r="12" ht="20.25" customHeight="1" spans="1:15">
      <c r="A12" s="75" t="s">
        <v>100</v>
      </c>
      <c r="B12" s="75" t="s">
        <v>101</v>
      </c>
      <c r="C12" s="21">
        <v>30240000</v>
      </c>
      <c r="D12" s="21">
        <v>30240000</v>
      </c>
      <c r="E12" s="119"/>
      <c r="F12" s="210">
        <v>30240000</v>
      </c>
      <c r="G12" s="209"/>
      <c r="H12" s="21"/>
      <c r="I12" s="22"/>
      <c r="J12" s="21"/>
      <c r="K12" s="21"/>
      <c r="L12" s="21"/>
      <c r="M12" s="22"/>
      <c r="N12" s="21"/>
      <c r="O12" s="21"/>
    </row>
    <row r="13" ht="20.25" customHeight="1" spans="1:15">
      <c r="A13" s="75" t="s">
        <v>102</v>
      </c>
      <c r="B13" s="75" t="s">
        <v>103</v>
      </c>
      <c r="C13" s="21">
        <v>193564.73</v>
      </c>
      <c r="D13" s="21">
        <v>193564.73</v>
      </c>
      <c r="E13" s="119">
        <v>193564.73</v>
      </c>
      <c r="F13" s="208"/>
      <c r="G13" s="209"/>
      <c r="H13" s="21" t="s">
        <v>91</v>
      </c>
      <c r="I13" s="22"/>
      <c r="J13" s="21"/>
      <c r="K13" s="21"/>
      <c r="L13" s="21"/>
      <c r="M13" s="22"/>
      <c r="N13" s="21"/>
      <c r="O13" s="21"/>
    </row>
    <row r="14" ht="20.25" customHeight="1" spans="1:15">
      <c r="A14" s="75" t="s">
        <v>104</v>
      </c>
      <c r="B14" s="75" t="s">
        <v>105</v>
      </c>
      <c r="C14" s="21">
        <v>193564.73</v>
      </c>
      <c r="D14" s="21">
        <v>193564.73</v>
      </c>
      <c r="E14" s="119">
        <v>193564.73</v>
      </c>
      <c r="F14" s="208"/>
      <c r="G14" s="209"/>
      <c r="H14" s="21" t="s">
        <v>91</v>
      </c>
      <c r="I14" s="22"/>
      <c r="J14" s="21"/>
      <c r="K14" s="21"/>
      <c r="L14" s="21"/>
      <c r="M14" s="22"/>
      <c r="N14" s="21"/>
      <c r="O14" s="21"/>
    </row>
    <row r="15" ht="20.25" customHeight="1" spans="1:15">
      <c r="A15" s="75" t="s">
        <v>106</v>
      </c>
      <c r="B15" s="75" t="s">
        <v>107</v>
      </c>
      <c r="C15" s="21">
        <v>103282.21</v>
      </c>
      <c r="D15" s="21">
        <v>103282.21</v>
      </c>
      <c r="E15" s="119">
        <v>103282.21</v>
      </c>
      <c r="F15" s="208"/>
      <c r="G15" s="209"/>
      <c r="H15" s="21"/>
      <c r="I15" s="22"/>
      <c r="J15" s="21"/>
      <c r="K15" s="21"/>
      <c r="L15" s="21"/>
      <c r="M15" s="22"/>
      <c r="N15" s="21"/>
      <c r="O15" s="21"/>
    </row>
    <row r="16" ht="20.25" customHeight="1" spans="1:15">
      <c r="A16" s="75" t="s">
        <v>108</v>
      </c>
      <c r="B16" s="75" t="s">
        <v>109</v>
      </c>
      <c r="C16" s="21">
        <v>84302.52</v>
      </c>
      <c r="D16" s="21">
        <v>84302.52</v>
      </c>
      <c r="E16" s="119">
        <v>84302.52</v>
      </c>
      <c r="F16" s="208"/>
      <c r="G16" s="209"/>
      <c r="H16" s="21"/>
      <c r="I16" s="22"/>
      <c r="J16" s="21"/>
      <c r="K16" s="21"/>
      <c r="L16" s="21"/>
      <c r="M16" s="22"/>
      <c r="N16" s="21"/>
      <c r="O16" s="21"/>
    </row>
    <row r="17" ht="20.25" customHeight="1" spans="1:15">
      <c r="A17" s="75" t="s">
        <v>110</v>
      </c>
      <c r="B17" s="75" t="s">
        <v>111</v>
      </c>
      <c r="C17" s="21">
        <v>5980</v>
      </c>
      <c r="D17" s="21">
        <v>5980</v>
      </c>
      <c r="E17" s="119">
        <v>5980</v>
      </c>
      <c r="F17" s="208"/>
      <c r="G17" s="209"/>
      <c r="H17" s="21"/>
      <c r="I17" s="22"/>
      <c r="J17" s="21"/>
      <c r="K17" s="21"/>
      <c r="L17" s="21"/>
      <c r="M17" s="22"/>
      <c r="N17" s="21"/>
      <c r="O17" s="21"/>
    </row>
    <row r="18" ht="20.25" customHeight="1" spans="1:15">
      <c r="A18" s="75" t="s">
        <v>112</v>
      </c>
      <c r="B18" s="75" t="s">
        <v>113</v>
      </c>
      <c r="C18" s="21">
        <v>2725157.4</v>
      </c>
      <c r="D18" s="21">
        <v>2725157.4</v>
      </c>
      <c r="E18" s="119">
        <v>2725157.4</v>
      </c>
      <c r="F18" s="208"/>
      <c r="G18" s="209"/>
      <c r="H18" s="21" t="s">
        <v>91</v>
      </c>
      <c r="I18" s="22"/>
      <c r="J18" s="21"/>
      <c r="K18" s="21"/>
      <c r="L18" s="21"/>
      <c r="M18" s="22"/>
      <c r="N18" s="21"/>
      <c r="O18" s="21"/>
    </row>
    <row r="19" ht="20.25" customHeight="1" spans="1:15">
      <c r="A19" s="75" t="s">
        <v>114</v>
      </c>
      <c r="B19" s="75" t="s">
        <v>115</v>
      </c>
      <c r="C19" s="21">
        <v>2725157.4</v>
      </c>
      <c r="D19" s="21">
        <v>2725157.4</v>
      </c>
      <c r="E19" s="119">
        <v>2725157.4</v>
      </c>
      <c r="F19" s="208"/>
      <c r="G19" s="209"/>
      <c r="H19" s="21" t="s">
        <v>91</v>
      </c>
      <c r="I19" s="22"/>
      <c r="J19" s="21"/>
      <c r="K19" s="21"/>
      <c r="L19" s="21"/>
      <c r="M19" s="22"/>
      <c r="N19" s="21"/>
      <c r="O19" s="21"/>
    </row>
    <row r="20" ht="20.25" customHeight="1" spans="1:15">
      <c r="A20" s="75" t="s">
        <v>116</v>
      </c>
      <c r="B20" s="75" t="s">
        <v>117</v>
      </c>
      <c r="C20" s="21">
        <v>2725157.4</v>
      </c>
      <c r="D20" s="21">
        <v>2725157.4</v>
      </c>
      <c r="E20" s="119">
        <v>2725157.4</v>
      </c>
      <c r="F20" s="208"/>
      <c r="G20" s="209"/>
      <c r="H20" s="21"/>
      <c r="I20" s="22"/>
      <c r="J20" s="21"/>
      <c r="K20" s="21"/>
      <c r="L20" s="21"/>
      <c r="M20" s="22"/>
      <c r="N20" s="21"/>
      <c r="O20" s="21"/>
    </row>
    <row r="21" ht="20.25" customHeight="1" spans="1:15">
      <c r="A21" s="75" t="s">
        <v>118</v>
      </c>
      <c r="B21" s="75" t="s">
        <v>119</v>
      </c>
      <c r="C21" s="21">
        <v>258402.72</v>
      </c>
      <c r="D21" s="21">
        <v>258402.72</v>
      </c>
      <c r="E21" s="119">
        <v>258402.72</v>
      </c>
      <c r="F21" s="208"/>
      <c r="G21" s="209"/>
      <c r="H21" s="21" t="s">
        <v>91</v>
      </c>
      <c r="I21" s="22"/>
      <c r="J21" s="21"/>
      <c r="K21" s="21"/>
      <c r="L21" s="21"/>
      <c r="M21" s="22"/>
      <c r="N21" s="21"/>
      <c r="O21" s="21"/>
    </row>
    <row r="22" ht="20.25" customHeight="1" spans="1:15">
      <c r="A22" s="75" t="s">
        <v>120</v>
      </c>
      <c r="B22" s="75" t="s">
        <v>121</v>
      </c>
      <c r="C22" s="21">
        <v>258402.72</v>
      </c>
      <c r="D22" s="21">
        <v>258402.72</v>
      </c>
      <c r="E22" s="119">
        <v>258402.72</v>
      </c>
      <c r="F22" s="208"/>
      <c r="G22" s="209"/>
      <c r="H22" s="21" t="s">
        <v>91</v>
      </c>
      <c r="I22" s="22"/>
      <c r="J22" s="21"/>
      <c r="K22" s="21"/>
      <c r="L22" s="21"/>
      <c r="M22" s="22"/>
      <c r="N22" s="21"/>
      <c r="O22" s="21"/>
    </row>
    <row r="23" ht="20.25" customHeight="1" spans="1:15">
      <c r="A23" s="75" t="s">
        <v>122</v>
      </c>
      <c r="B23" s="75" t="s">
        <v>123</v>
      </c>
      <c r="C23" s="21">
        <v>258402.72</v>
      </c>
      <c r="D23" s="21">
        <v>258402.72</v>
      </c>
      <c r="E23" s="119">
        <v>258402.72</v>
      </c>
      <c r="F23" s="208"/>
      <c r="G23" s="209"/>
      <c r="H23" s="21"/>
      <c r="I23" s="22"/>
      <c r="J23" s="21"/>
      <c r="K23" s="21"/>
      <c r="L23" s="21"/>
      <c r="M23" s="22"/>
      <c r="N23" s="21"/>
      <c r="O23" s="21"/>
    </row>
    <row r="24" ht="17.25" customHeight="1" spans="1:15">
      <c r="A24" s="156" t="s">
        <v>124</v>
      </c>
      <c r="B24" s="211" t="s">
        <v>124</v>
      </c>
      <c r="C24" s="21">
        <v>33913920.2</v>
      </c>
      <c r="D24" s="21">
        <v>33913920.2</v>
      </c>
      <c r="E24" s="21">
        <v>3673920.2</v>
      </c>
      <c r="F24" s="212">
        <v>30240000</v>
      </c>
      <c r="G24" s="22"/>
      <c r="H24" s="106" t="s">
        <v>91</v>
      </c>
      <c r="I24" s="21"/>
      <c r="J24" s="21"/>
      <c r="K24" s="21"/>
      <c r="L24" s="21"/>
      <c r="M24" s="21"/>
      <c r="N24" s="21"/>
      <c r="O24" s="21"/>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3" sqref="D3"/>
    </sheetView>
  </sheetViews>
  <sheetFormatPr defaultColWidth="9.14285714285714" defaultRowHeight="14.25" customHeight="1" outlineLevelCol="3"/>
  <cols>
    <col min="1" max="1" width="49.2857142857143" style="48" customWidth="1"/>
    <col min="2" max="2" width="38.8571428571429" style="48" customWidth="1"/>
    <col min="3" max="3" width="48.5714285714286" style="48" customWidth="1"/>
    <col min="4" max="4" width="36.4285714285714" style="48" customWidth="1"/>
    <col min="5" max="16384" width="9.14285714285714" style="2" customWidth="1"/>
  </cols>
  <sheetData>
    <row r="1" customHeight="1" spans="1:4">
      <c r="A1" s="55"/>
      <c r="B1" s="55"/>
      <c r="C1" s="55"/>
      <c r="D1" s="49" t="s">
        <v>125</v>
      </c>
    </row>
    <row r="2" ht="45" customHeight="1" spans="1:4">
      <c r="A2" s="30" t="s">
        <v>126</v>
      </c>
      <c r="B2" s="197"/>
      <c r="C2" s="197"/>
      <c r="D2" s="197"/>
    </row>
    <row r="3" ht="17.25" customHeight="1" spans="1:4">
      <c r="A3" s="10" t="s">
        <v>2</v>
      </c>
      <c r="B3" s="198"/>
      <c r="C3" s="198"/>
      <c r="D3" s="125" t="s">
        <v>3</v>
      </c>
    </row>
    <row r="4" ht="19.5" customHeight="1" spans="1:4">
      <c r="A4" s="44" t="s">
        <v>4</v>
      </c>
      <c r="B4" s="46"/>
      <c r="C4" s="44" t="s">
        <v>5</v>
      </c>
      <c r="D4" s="46"/>
    </row>
    <row r="5" ht="21.75" customHeight="1" spans="1:4">
      <c r="A5" s="36" t="s">
        <v>6</v>
      </c>
      <c r="B5" s="176" t="s">
        <v>7</v>
      </c>
      <c r="C5" s="36" t="s">
        <v>127</v>
      </c>
      <c r="D5" s="176" t="s">
        <v>7</v>
      </c>
    </row>
    <row r="6" ht="17.25" customHeight="1" spans="1:4">
      <c r="A6" s="39"/>
      <c r="B6" s="60"/>
      <c r="C6" s="39"/>
      <c r="D6" s="60"/>
    </row>
    <row r="7" ht="17.25" customHeight="1" spans="1:4">
      <c r="A7" s="199" t="s">
        <v>128</v>
      </c>
      <c r="B7" s="21">
        <v>33913920.2</v>
      </c>
      <c r="C7" s="200" t="s">
        <v>129</v>
      </c>
      <c r="D7" s="22">
        <v>33913920.2</v>
      </c>
    </row>
    <row r="8" ht="17.25" customHeight="1" spans="1:4">
      <c r="A8" s="201" t="s">
        <v>130</v>
      </c>
      <c r="B8" s="21">
        <v>33913920.2</v>
      </c>
      <c r="C8" s="200" t="s">
        <v>10</v>
      </c>
      <c r="D8" s="22"/>
    </row>
    <row r="9" ht="17.25" customHeight="1" spans="1:4">
      <c r="A9" s="201" t="s">
        <v>131</v>
      </c>
      <c r="B9" s="22"/>
      <c r="C9" s="200" t="s">
        <v>12</v>
      </c>
      <c r="D9" s="22"/>
    </row>
    <row r="10" ht="17.25" customHeight="1" spans="1:4">
      <c r="A10" s="201" t="s">
        <v>132</v>
      </c>
      <c r="B10" s="22"/>
      <c r="C10" s="200" t="s">
        <v>14</v>
      </c>
      <c r="D10" s="22"/>
    </row>
    <row r="11" ht="17.25" customHeight="1" spans="1:4">
      <c r="A11" s="201" t="s">
        <v>133</v>
      </c>
      <c r="B11" s="22"/>
      <c r="C11" s="200" t="s">
        <v>16</v>
      </c>
      <c r="D11" s="22"/>
    </row>
    <row r="12" ht="17.25" customHeight="1" spans="1:4">
      <c r="A12" s="201" t="s">
        <v>130</v>
      </c>
      <c r="B12" s="21"/>
      <c r="C12" s="200" t="s">
        <v>18</v>
      </c>
      <c r="D12" s="22"/>
    </row>
    <row r="13" ht="17.25" customHeight="1" spans="1:4">
      <c r="A13" s="72" t="s">
        <v>131</v>
      </c>
      <c r="B13" s="21"/>
      <c r="C13" s="200" t="s">
        <v>20</v>
      </c>
      <c r="D13" s="22"/>
    </row>
    <row r="14" ht="17.25" customHeight="1" spans="1:4">
      <c r="A14" s="72" t="s">
        <v>132</v>
      </c>
      <c r="B14" s="202"/>
      <c r="C14" s="200" t="s">
        <v>22</v>
      </c>
      <c r="D14" s="22"/>
    </row>
    <row r="15" ht="17.25" customHeight="1" spans="1:4">
      <c r="A15" s="203"/>
      <c r="B15" s="202"/>
      <c r="C15" s="200" t="s">
        <v>24</v>
      </c>
      <c r="D15" s="22">
        <v>30736795.35</v>
      </c>
    </row>
    <row r="16" ht="17.25" customHeight="1" spans="1:4">
      <c r="A16" s="76"/>
      <c r="B16" s="76"/>
      <c r="C16" s="200" t="s">
        <v>26</v>
      </c>
      <c r="D16" s="22"/>
    </row>
    <row r="17" ht="17.25" customHeight="1" spans="1:4">
      <c r="A17" s="76"/>
      <c r="B17" s="76"/>
      <c r="C17" s="200" t="s">
        <v>28</v>
      </c>
      <c r="D17" s="22">
        <v>193564.73</v>
      </c>
    </row>
    <row r="18" ht="17.25" customHeight="1" spans="1:4">
      <c r="A18" s="76"/>
      <c r="B18" s="76"/>
      <c r="C18" s="200" t="s">
        <v>29</v>
      </c>
      <c r="D18" s="22"/>
    </row>
    <row r="19" ht="17.25" customHeight="1" spans="1:4">
      <c r="A19" s="76"/>
      <c r="B19" s="76"/>
      <c r="C19" s="200" t="s">
        <v>30</v>
      </c>
      <c r="D19" s="22"/>
    </row>
    <row r="20" ht="17.25" customHeight="1" spans="1:4">
      <c r="A20" s="76"/>
      <c r="B20" s="76"/>
      <c r="C20" s="200" t="s">
        <v>31</v>
      </c>
      <c r="D20" s="22">
        <v>2725157.4</v>
      </c>
    </row>
    <row r="21" ht="17.25" customHeight="1" spans="1:4">
      <c r="A21" s="76"/>
      <c r="B21" s="76"/>
      <c r="C21" s="200" t="s">
        <v>32</v>
      </c>
      <c r="D21" s="22"/>
    </row>
    <row r="22" ht="17.25" customHeight="1" spans="1:4">
      <c r="A22" s="76"/>
      <c r="B22" s="76"/>
      <c r="C22" s="200" t="s">
        <v>33</v>
      </c>
      <c r="D22" s="22"/>
    </row>
    <row r="23" ht="17.25" customHeight="1" spans="1:4">
      <c r="A23" s="76"/>
      <c r="B23" s="76"/>
      <c r="C23" s="200" t="s">
        <v>34</v>
      </c>
      <c r="D23" s="22"/>
    </row>
    <row r="24" ht="17.25" customHeight="1" spans="1:4">
      <c r="A24" s="76"/>
      <c r="B24" s="76"/>
      <c r="C24" s="200" t="s">
        <v>35</v>
      </c>
      <c r="D24" s="22"/>
    </row>
    <row r="25" ht="17.25" customHeight="1" spans="1:4">
      <c r="A25" s="76"/>
      <c r="B25" s="76"/>
      <c r="C25" s="200" t="s">
        <v>36</v>
      </c>
      <c r="D25" s="22"/>
    </row>
    <row r="26" ht="17.25" customHeight="1" spans="1:4">
      <c r="A26" s="76"/>
      <c r="B26" s="76"/>
      <c r="C26" s="200" t="s">
        <v>37</v>
      </c>
      <c r="D26" s="22"/>
    </row>
    <row r="27" ht="17.25" customHeight="1" spans="1:4">
      <c r="A27" s="76"/>
      <c r="B27" s="76"/>
      <c r="C27" s="200" t="s">
        <v>38</v>
      </c>
      <c r="D27" s="22">
        <v>258402.72</v>
      </c>
    </row>
    <row r="28" ht="17.25" customHeight="1" spans="1:4">
      <c r="A28" s="76"/>
      <c r="B28" s="76"/>
      <c r="C28" s="200" t="s">
        <v>39</v>
      </c>
      <c r="D28" s="22"/>
    </row>
    <row r="29" ht="17.25" customHeight="1" spans="1:4">
      <c r="A29" s="76"/>
      <c r="B29" s="76"/>
      <c r="C29" s="200" t="s">
        <v>40</v>
      </c>
      <c r="D29" s="22"/>
    </row>
    <row r="30" ht="17.25" customHeight="1" spans="1:4">
      <c r="A30" s="76"/>
      <c r="B30" s="76"/>
      <c r="C30" s="200" t="s">
        <v>41</v>
      </c>
      <c r="D30" s="22"/>
    </row>
    <row r="31" ht="17.25" customHeight="1" spans="1:4">
      <c r="A31" s="76"/>
      <c r="B31" s="76"/>
      <c r="C31" s="200" t="s">
        <v>42</v>
      </c>
      <c r="D31" s="22"/>
    </row>
    <row r="32" ht="17.25" customHeight="1" spans="1:4">
      <c r="A32" s="76"/>
      <c r="B32" s="76"/>
      <c r="C32" s="200" t="s">
        <v>43</v>
      </c>
      <c r="D32" s="22"/>
    </row>
    <row r="33" ht="17.25" customHeight="1" spans="1:4">
      <c r="A33" s="76"/>
      <c r="B33" s="76"/>
      <c r="C33" s="200" t="s">
        <v>44</v>
      </c>
      <c r="D33" s="22"/>
    </row>
    <row r="34" ht="17.25" customHeight="1" spans="1:4">
      <c r="A34" s="76"/>
      <c r="B34" s="76"/>
      <c r="C34" s="200" t="s">
        <v>45</v>
      </c>
      <c r="D34" s="22"/>
    </row>
    <row r="35" ht="17.25" customHeight="1" spans="1:4">
      <c r="A35" s="76"/>
      <c r="B35" s="76"/>
      <c r="C35" s="200" t="s">
        <v>46</v>
      </c>
      <c r="D35" s="22"/>
    </row>
    <row r="36" ht="17.25" customHeight="1" spans="1:4">
      <c r="A36" s="76"/>
      <c r="B36" s="76"/>
      <c r="C36" s="200" t="s">
        <v>47</v>
      </c>
      <c r="D36" s="22"/>
    </row>
    <row r="37" ht="17.25" customHeight="1" spans="1:4">
      <c r="A37" s="76"/>
      <c r="B37" s="76"/>
      <c r="C37" s="200" t="s">
        <v>48</v>
      </c>
      <c r="D37" s="22"/>
    </row>
    <row r="38" ht="17.25" customHeight="1" spans="1:4">
      <c r="A38" s="204" t="s">
        <v>134</v>
      </c>
      <c r="B38" s="205">
        <v>33913920.2</v>
      </c>
      <c r="C38" s="203" t="s">
        <v>54</v>
      </c>
      <c r="D38" s="205">
        <v>33913920.2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workbookViewId="0">
      <selection activeCell="C18" sqref="C18"/>
    </sheetView>
  </sheetViews>
  <sheetFormatPr defaultColWidth="9.14285714285714" defaultRowHeight="14.25" customHeight="1" outlineLevelCol="6"/>
  <cols>
    <col min="1" max="1" width="17" style="120" customWidth="1"/>
    <col min="2" max="2" width="44" style="120"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47"/>
      <c r="F1" s="79"/>
      <c r="G1" s="49" t="s">
        <v>135</v>
      </c>
    </row>
    <row r="2" ht="45" customHeight="1" spans="1:7">
      <c r="A2" s="127" t="s">
        <v>136</v>
      </c>
      <c r="B2" s="127"/>
      <c r="C2" s="127"/>
      <c r="D2" s="127"/>
      <c r="E2" s="127"/>
      <c r="F2" s="127"/>
      <c r="G2" s="127"/>
    </row>
    <row r="3" ht="18" customHeight="1" spans="1:7">
      <c r="A3" s="10" t="s">
        <v>2</v>
      </c>
      <c r="F3" s="124"/>
      <c r="G3" s="125" t="s">
        <v>3</v>
      </c>
    </row>
    <row r="4" ht="20.25" customHeight="1" spans="1:7">
      <c r="A4" s="195" t="s">
        <v>137</v>
      </c>
      <c r="B4" s="196"/>
      <c r="C4" s="176" t="s">
        <v>60</v>
      </c>
      <c r="D4" s="174" t="s">
        <v>82</v>
      </c>
      <c r="E4" s="45"/>
      <c r="F4" s="46"/>
      <c r="G4" s="160" t="s">
        <v>83</v>
      </c>
    </row>
    <row r="5" ht="20.25" customHeight="1" spans="1:7">
      <c r="A5" s="134" t="s">
        <v>79</v>
      </c>
      <c r="B5" s="134" t="s">
        <v>80</v>
      </c>
      <c r="C5" s="39"/>
      <c r="D5" s="40" t="s">
        <v>62</v>
      </c>
      <c r="E5" s="40" t="s">
        <v>138</v>
      </c>
      <c r="F5" s="40" t="s">
        <v>139</v>
      </c>
      <c r="G5" s="162"/>
    </row>
    <row r="6" ht="13.5" customHeight="1" spans="1:7">
      <c r="A6" s="134" t="s">
        <v>140</v>
      </c>
      <c r="B6" s="134" t="s">
        <v>141</v>
      </c>
      <c r="C6" s="134" t="s">
        <v>142</v>
      </c>
      <c r="D6" s="40"/>
      <c r="E6" s="134" t="s">
        <v>143</v>
      </c>
      <c r="F6" s="134" t="s">
        <v>144</v>
      </c>
      <c r="G6" s="134" t="s">
        <v>145</v>
      </c>
    </row>
    <row r="7" ht="18" customHeight="1" spans="1:7">
      <c r="A7" s="75" t="s">
        <v>89</v>
      </c>
      <c r="B7" s="75" t="s">
        <v>90</v>
      </c>
      <c r="C7" s="166">
        <v>30736795.35</v>
      </c>
      <c r="D7" s="166">
        <v>496795.35</v>
      </c>
      <c r="E7" s="166">
        <v>491995.35</v>
      </c>
      <c r="F7" s="166">
        <v>4800</v>
      </c>
      <c r="G7" s="166">
        <v>30240000</v>
      </c>
    </row>
    <row r="8" ht="18" customHeight="1" spans="1:7">
      <c r="A8" s="75" t="s">
        <v>92</v>
      </c>
      <c r="B8" s="75" t="s">
        <v>93</v>
      </c>
      <c r="C8" s="166">
        <v>496795.35</v>
      </c>
      <c r="D8" s="166">
        <v>496795.35</v>
      </c>
      <c r="E8" s="166">
        <v>491995.35</v>
      </c>
      <c r="F8" s="166">
        <v>4800</v>
      </c>
      <c r="G8" s="166"/>
    </row>
    <row r="9" ht="18" customHeight="1" spans="1:7">
      <c r="A9" s="75" t="s">
        <v>94</v>
      </c>
      <c r="B9" s="75" t="s">
        <v>95</v>
      </c>
      <c r="C9" s="166">
        <v>186098.4</v>
      </c>
      <c r="D9" s="166">
        <v>186098.4</v>
      </c>
      <c r="E9" s="166">
        <v>181298.4</v>
      </c>
      <c r="F9" s="166">
        <v>4800</v>
      </c>
      <c r="G9" s="166"/>
    </row>
    <row r="10" ht="18" customHeight="1" spans="1:7">
      <c r="A10" s="75" t="s">
        <v>96</v>
      </c>
      <c r="B10" s="75" t="s">
        <v>97</v>
      </c>
      <c r="C10" s="166">
        <v>310696.95</v>
      </c>
      <c r="D10" s="166">
        <v>310696.95</v>
      </c>
      <c r="E10" s="166">
        <v>310696.95</v>
      </c>
      <c r="F10" s="166"/>
      <c r="G10" s="166"/>
    </row>
    <row r="11" ht="18" customHeight="1" spans="1:7">
      <c r="A11" s="75" t="s">
        <v>98</v>
      </c>
      <c r="B11" s="75" t="s">
        <v>99</v>
      </c>
      <c r="C11" s="166">
        <v>30240000</v>
      </c>
      <c r="D11" s="166"/>
      <c r="E11" s="166"/>
      <c r="F11" s="166"/>
      <c r="G11" s="166">
        <v>30240000</v>
      </c>
    </row>
    <row r="12" ht="18" customHeight="1" spans="1:7">
      <c r="A12" s="75" t="s">
        <v>100</v>
      </c>
      <c r="B12" s="75" t="s">
        <v>101</v>
      </c>
      <c r="C12" s="166">
        <v>30240000</v>
      </c>
      <c r="D12" s="166"/>
      <c r="E12" s="166"/>
      <c r="F12" s="166"/>
      <c r="G12" s="166">
        <v>30240000</v>
      </c>
    </row>
    <row r="13" ht="18" customHeight="1" spans="1:7">
      <c r="A13" s="75" t="s">
        <v>102</v>
      </c>
      <c r="B13" s="75" t="s">
        <v>103</v>
      </c>
      <c r="C13" s="166">
        <v>193564.73</v>
      </c>
      <c r="D13" s="166">
        <v>193564.73</v>
      </c>
      <c r="E13" s="166">
        <v>193564.73</v>
      </c>
      <c r="F13" s="166"/>
      <c r="G13" s="166"/>
    </row>
    <row r="14" ht="18" customHeight="1" spans="1:7">
      <c r="A14" s="75" t="s">
        <v>104</v>
      </c>
      <c r="B14" s="75" t="s">
        <v>105</v>
      </c>
      <c r="C14" s="166">
        <v>193564.73</v>
      </c>
      <c r="D14" s="166">
        <v>193564.73</v>
      </c>
      <c r="E14" s="166">
        <v>193564.73</v>
      </c>
      <c r="F14" s="166"/>
      <c r="G14" s="166"/>
    </row>
    <row r="15" ht="18" customHeight="1" spans="1:7">
      <c r="A15" s="75" t="s">
        <v>106</v>
      </c>
      <c r="B15" s="75" t="s">
        <v>107</v>
      </c>
      <c r="C15" s="166">
        <v>103282.21</v>
      </c>
      <c r="D15" s="166">
        <v>103282.21</v>
      </c>
      <c r="E15" s="166">
        <v>103282.21</v>
      </c>
      <c r="F15" s="166"/>
      <c r="G15" s="166"/>
    </row>
    <row r="16" ht="18" customHeight="1" spans="1:7">
      <c r="A16" s="75" t="s">
        <v>108</v>
      </c>
      <c r="B16" s="75" t="s">
        <v>109</v>
      </c>
      <c r="C16" s="166">
        <v>84302.52</v>
      </c>
      <c r="D16" s="166">
        <v>84302.52</v>
      </c>
      <c r="E16" s="166">
        <v>84302.52</v>
      </c>
      <c r="F16" s="166"/>
      <c r="G16" s="166"/>
    </row>
    <row r="17" ht="18" customHeight="1" spans="1:7">
      <c r="A17" s="75" t="s">
        <v>110</v>
      </c>
      <c r="B17" s="75" t="s">
        <v>111</v>
      </c>
      <c r="C17" s="166">
        <v>5980</v>
      </c>
      <c r="D17" s="166">
        <v>5980</v>
      </c>
      <c r="E17" s="166">
        <v>5980</v>
      </c>
      <c r="F17" s="166"/>
      <c r="G17" s="166"/>
    </row>
    <row r="18" ht="18" customHeight="1" spans="1:7">
      <c r="A18" s="75" t="s">
        <v>112</v>
      </c>
      <c r="B18" s="75" t="s">
        <v>113</v>
      </c>
      <c r="C18" s="166">
        <v>2725157.4</v>
      </c>
      <c r="D18" s="166">
        <v>2725157.4</v>
      </c>
      <c r="E18" s="166">
        <v>2358365.28</v>
      </c>
      <c r="F18" s="166">
        <v>366792.12</v>
      </c>
      <c r="G18" s="166"/>
    </row>
    <row r="19" ht="18" customHeight="1" spans="1:7">
      <c r="A19" s="75" t="s">
        <v>114</v>
      </c>
      <c r="B19" s="75" t="s">
        <v>115</v>
      </c>
      <c r="C19" s="166">
        <v>2725157.4</v>
      </c>
      <c r="D19" s="166">
        <v>2725157.4</v>
      </c>
      <c r="E19" s="166">
        <v>2358365.28</v>
      </c>
      <c r="F19" s="166">
        <v>366792.12</v>
      </c>
      <c r="G19" s="166"/>
    </row>
    <row r="20" ht="18" customHeight="1" spans="1:7">
      <c r="A20" s="75" t="s">
        <v>116</v>
      </c>
      <c r="B20" s="75" t="s">
        <v>117</v>
      </c>
      <c r="C20" s="166">
        <v>2725157.4</v>
      </c>
      <c r="D20" s="166">
        <v>2725157.4</v>
      </c>
      <c r="E20" s="166">
        <v>2358365.28</v>
      </c>
      <c r="F20" s="166">
        <v>366792.12</v>
      </c>
      <c r="G20" s="166"/>
    </row>
    <row r="21" ht="18" customHeight="1" spans="1:7">
      <c r="A21" s="75" t="s">
        <v>118</v>
      </c>
      <c r="B21" s="75" t="s">
        <v>119</v>
      </c>
      <c r="C21" s="166">
        <v>258402.72</v>
      </c>
      <c r="D21" s="166">
        <v>258402.72</v>
      </c>
      <c r="E21" s="166">
        <v>258402.72</v>
      </c>
      <c r="F21" s="166"/>
      <c r="G21" s="166"/>
    </row>
    <row r="22" ht="18" customHeight="1" spans="1:7">
      <c r="A22" s="75" t="s">
        <v>120</v>
      </c>
      <c r="B22" s="75" t="s">
        <v>121</v>
      </c>
      <c r="C22" s="166">
        <v>258402.72</v>
      </c>
      <c r="D22" s="166">
        <v>258402.72</v>
      </c>
      <c r="E22" s="166">
        <v>258402.72</v>
      </c>
      <c r="F22" s="166"/>
      <c r="G22" s="166"/>
    </row>
    <row r="23" ht="18" customHeight="1" spans="1:7">
      <c r="A23" s="75" t="s">
        <v>122</v>
      </c>
      <c r="B23" s="75" t="s">
        <v>123</v>
      </c>
      <c r="C23" s="166">
        <v>258402.72</v>
      </c>
      <c r="D23" s="166">
        <v>258402.72</v>
      </c>
      <c r="E23" s="166">
        <v>258402.72</v>
      </c>
      <c r="F23" s="166"/>
      <c r="G23" s="166"/>
    </row>
    <row r="24" ht="18" customHeight="1" spans="1:7">
      <c r="A24" s="135" t="s">
        <v>124</v>
      </c>
      <c r="B24" s="137" t="s">
        <v>124</v>
      </c>
      <c r="C24" s="164">
        <v>33913920.2</v>
      </c>
      <c r="D24" s="166">
        <v>3673920.2</v>
      </c>
      <c r="E24" s="164">
        <v>3302328.08</v>
      </c>
      <c r="F24" s="164">
        <v>371592.12</v>
      </c>
      <c r="G24" s="164">
        <v>30240000</v>
      </c>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7" sqref="E7:F7"/>
    </sheetView>
  </sheetViews>
  <sheetFormatPr defaultColWidth="9.14285714285714" defaultRowHeight="14.25" customHeight="1" outlineLevelRow="6" outlineLevelCol="5"/>
  <cols>
    <col min="1" max="2" width="20.7142857142857" style="186" customWidth="1"/>
    <col min="3" max="3" width="20.7142857142857" style="187" customWidth="1"/>
    <col min="4" max="6" width="20.7142857142857" style="188" customWidth="1"/>
    <col min="7" max="16384" width="9.14285714285714" style="28" customWidth="1"/>
  </cols>
  <sheetData>
    <row r="1" s="28" customFormat="1" customHeight="1" spans="1:6">
      <c r="A1" s="189"/>
      <c r="B1" s="189"/>
      <c r="C1" s="34"/>
      <c r="F1" s="190" t="s">
        <v>146</v>
      </c>
    </row>
    <row r="2" ht="45" customHeight="1" spans="1:6">
      <c r="A2" s="191" t="s">
        <v>147</v>
      </c>
      <c r="B2" s="192"/>
      <c r="C2" s="192"/>
      <c r="D2" s="192"/>
      <c r="E2" s="192"/>
      <c r="F2" s="192"/>
    </row>
    <row r="3" s="28" customFormat="1" ht="15.75" customHeight="1" spans="1:6">
      <c r="A3" s="10" t="s">
        <v>2</v>
      </c>
      <c r="B3" s="189"/>
      <c r="C3" s="34"/>
      <c r="F3" s="190" t="s">
        <v>148</v>
      </c>
    </row>
    <row r="4" s="185" customFormat="1" ht="19.5" customHeight="1" spans="1:6">
      <c r="A4" s="35" t="s">
        <v>149</v>
      </c>
      <c r="B4" s="36" t="s">
        <v>150</v>
      </c>
      <c r="C4" s="44" t="s">
        <v>151</v>
      </c>
      <c r="D4" s="45"/>
      <c r="E4" s="46"/>
      <c r="F4" s="36" t="s">
        <v>152</v>
      </c>
    </row>
    <row r="5" s="185" customFormat="1" ht="19.5" customHeight="1" spans="1:6">
      <c r="A5" s="60"/>
      <c r="B5" s="39"/>
      <c r="C5" s="40" t="s">
        <v>62</v>
      </c>
      <c r="D5" s="40" t="s">
        <v>153</v>
      </c>
      <c r="E5" s="40" t="s">
        <v>154</v>
      </c>
      <c r="F5" s="39"/>
    </row>
    <row r="6" s="185" customFormat="1" ht="18.75" customHeight="1" spans="1:6">
      <c r="A6" s="62">
        <v>1</v>
      </c>
      <c r="B6" s="62">
        <v>2</v>
      </c>
      <c r="C6" s="193">
        <v>3</v>
      </c>
      <c r="D6" s="62">
        <v>4</v>
      </c>
      <c r="E6" s="62">
        <v>5</v>
      </c>
      <c r="F6" s="62">
        <v>6</v>
      </c>
    </row>
    <row r="7" ht="18.75" customHeight="1" spans="1:6">
      <c r="A7" s="21">
        <v>32100</v>
      </c>
      <c r="B7" s="21"/>
      <c r="C7" s="194">
        <v>25000</v>
      </c>
      <c r="D7" s="21"/>
      <c r="E7" s="21">
        <v>25000</v>
      </c>
      <c r="F7" s="21">
        <v>7100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5"/>
  <sheetViews>
    <sheetView topLeftCell="B15" workbookViewId="0">
      <selection activeCell="A2" sqref="A2:X2"/>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1.7142857142857" style="28" customWidth="1"/>
    <col min="9" max="9" width="12.2857142857143" style="28" customWidth="1"/>
    <col min="10" max="10" width="15.4285714285714" style="28" customWidth="1"/>
    <col min="11" max="11" width="10.7142857142857" style="28" customWidth="1"/>
    <col min="12" max="12" width="11.1428571428571" style="28" customWidth="1"/>
    <col min="13" max="13" width="12.8857142857143" style="28" customWidth="1"/>
    <col min="14"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4" width="11.1428571428571" style="28" customWidth="1"/>
    <col min="25" max="16384" width="9.14285714285714" style="28" customWidth="1"/>
  </cols>
  <sheetData>
    <row r="1" ht="13.5" customHeight="1" spans="2:24">
      <c r="B1" s="168"/>
      <c r="D1" s="169"/>
      <c r="E1" s="169"/>
      <c r="F1" s="169"/>
      <c r="G1" s="169"/>
      <c r="H1" s="170"/>
      <c r="I1" s="170"/>
      <c r="J1" s="29"/>
      <c r="K1" s="170"/>
      <c r="L1" s="170"/>
      <c r="M1" s="170"/>
      <c r="N1" s="170"/>
      <c r="O1" s="29"/>
      <c r="P1" s="29"/>
      <c r="Q1" s="29"/>
      <c r="R1" s="170"/>
      <c r="V1" s="168"/>
      <c r="X1" s="78" t="s">
        <v>155</v>
      </c>
    </row>
    <row r="2" ht="45" customHeight="1" spans="1:24">
      <c r="A2" s="171" t="s">
        <v>156</v>
      </c>
      <c r="B2" s="89"/>
      <c r="C2" s="89"/>
      <c r="D2" s="89"/>
      <c r="E2" s="89"/>
      <c r="F2" s="89"/>
      <c r="G2" s="89"/>
      <c r="H2" s="89"/>
      <c r="I2" s="89"/>
      <c r="J2" s="31"/>
      <c r="K2" s="89"/>
      <c r="L2" s="89"/>
      <c r="M2" s="89"/>
      <c r="N2" s="89"/>
      <c r="O2" s="31"/>
      <c r="P2" s="31"/>
      <c r="Q2" s="31"/>
      <c r="R2" s="89"/>
      <c r="S2" s="89"/>
      <c r="T2" s="89"/>
      <c r="U2" s="89"/>
      <c r="V2" s="89"/>
      <c r="W2" s="89"/>
      <c r="X2" s="89"/>
    </row>
    <row r="3" ht="18.75" customHeight="1" spans="1:24">
      <c r="A3" s="10" t="s">
        <v>2</v>
      </c>
      <c r="B3" s="172"/>
      <c r="C3" s="172"/>
      <c r="D3" s="172"/>
      <c r="E3" s="172"/>
      <c r="F3" s="172"/>
      <c r="G3" s="172"/>
      <c r="H3" s="173"/>
      <c r="I3" s="173"/>
      <c r="J3" s="159"/>
      <c r="K3" s="173"/>
      <c r="L3" s="173"/>
      <c r="M3" s="173"/>
      <c r="N3" s="173"/>
      <c r="O3" s="159"/>
      <c r="P3" s="159"/>
      <c r="Q3" s="159"/>
      <c r="R3" s="173"/>
      <c r="V3" s="168"/>
      <c r="X3" s="90" t="s">
        <v>148</v>
      </c>
    </row>
    <row r="4" ht="18" customHeight="1" spans="1:24">
      <c r="A4" s="150" t="s">
        <v>157</v>
      </c>
      <c r="B4" s="150" t="s">
        <v>158</v>
      </c>
      <c r="C4" s="150" t="s">
        <v>159</v>
      </c>
      <c r="D4" s="150" t="s">
        <v>160</v>
      </c>
      <c r="E4" s="150" t="s">
        <v>161</v>
      </c>
      <c r="F4" s="150" t="s">
        <v>162</v>
      </c>
      <c r="G4" s="150" t="s">
        <v>163</v>
      </c>
      <c r="H4" s="174" t="s">
        <v>164</v>
      </c>
      <c r="I4" s="91" t="s">
        <v>164</v>
      </c>
      <c r="J4" s="45"/>
      <c r="K4" s="91"/>
      <c r="L4" s="91"/>
      <c r="M4" s="91"/>
      <c r="N4" s="91"/>
      <c r="O4" s="45"/>
      <c r="P4" s="45"/>
      <c r="Q4" s="45"/>
      <c r="R4" s="184" t="s">
        <v>66</v>
      </c>
      <c r="S4" s="91" t="s">
        <v>67</v>
      </c>
      <c r="T4" s="91"/>
      <c r="U4" s="91"/>
      <c r="V4" s="91"/>
      <c r="W4" s="91"/>
      <c r="X4" s="181"/>
    </row>
    <row r="5" ht="18" customHeight="1" spans="1:24">
      <c r="A5" s="151"/>
      <c r="B5" s="175"/>
      <c r="C5" s="151"/>
      <c r="D5" s="151"/>
      <c r="E5" s="151"/>
      <c r="F5" s="151"/>
      <c r="G5" s="151"/>
      <c r="H5" s="176" t="s">
        <v>165</v>
      </c>
      <c r="I5" s="174" t="s">
        <v>63</v>
      </c>
      <c r="J5" s="45"/>
      <c r="K5" s="91"/>
      <c r="L5" s="91"/>
      <c r="M5" s="91"/>
      <c r="N5" s="181"/>
      <c r="O5" s="44" t="s">
        <v>166</v>
      </c>
      <c r="P5" s="45"/>
      <c r="Q5" s="46"/>
      <c r="R5" s="150" t="s">
        <v>66</v>
      </c>
      <c r="S5" s="174" t="s">
        <v>67</v>
      </c>
      <c r="T5" s="184" t="s">
        <v>68</v>
      </c>
      <c r="U5" s="91" t="s">
        <v>67</v>
      </c>
      <c r="V5" s="184" t="s">
        <v>70</v>
      </c>
      <c r="W5" s="184" t="s">
        <v>71</v>
      </c>
      <c r="X5" s="183" t="s">
        <v>72</v>
      </c>
    </row>
    <row r="6" customHeight="1" spans="1:24">
      <c r="A6" s="83"/>
      <c r="B6" s="83"/>
      <c r="C6" s="83"/>
      <c r="D6" s="83"/>
      <c r="E6" s="83"/>
      <c r="F6" s="83"/>
      <c r="G6" s="83"/>
      <c r="H6" s="83"/>
      <c r="I6" s="182" t="s">
        <v>167</v>
      </c>
      <c r="J6" s="183" t="s">
        <v>168</v>
      </c>
      <c r="K6" s="150" t="s">
        <v>169</v>
      </c>
      <c r="L6" s="150" t="s">
        <v>170</v>
      </c>
      <c r="M6" s="150" t="s">
        <v>171</v>
      </c>
      <c r="N6" s="150" t="s">
        <v>172</v>
      </c>
      <c r="O6" s="150" t="s">
        <v>63</v>
      </c>
      <c r="P6" s="150" t="s">
        <v>64</v>
      </c>
      <c r="Q6" s="150" t="s">
        <v>65</v>
      </c>
      <c r="R6" s="83"/>
      <c r="S6" s="150" t="s">
        <v>62</v>
      </c>
      <c r="T6" s="150" t="s">
        <v>68</v>
      </c>
      <c r="U6" s="150" t="s">
        <v>173</v>
      </c>
      <c r="V6" s="150" t="s">
        <v>70</v>
      </c>
      <c r="W6" s="150" t="s">
        <v>71</v>
      </c>
      <c r="X6" s="150" t="s">
        <v>72</v>
      </c>
    </row>
    <row r="7" ht="37.5" customHeight="1" spans="1:24">
      <c r="A7" s="16"/>
      <c r="B7" s="16"/>
      <c r="C7" s="16"/>
      <c r="D7" s="16"/>
      <c r="E7" s="16"/>
      <c r="F7" s="16"/>
      <c r="G7" s="16"/>
      <c r="H7" s="16"/>
      <c r="I7" s="17" t="s">
        <v>62</v>
      </c>
      <c r="J7" s="17" t="s">
        <v>174</v>
      </c>
      <c r="K7" s="51" t="s">
        <v>168</v>
      </c>
      <c r="L7" s="51" t="s">
        <v>170</v>
      </c>
      <c r="M7" s="51" t="s">
        <v>171</v>
      </c>
      <c r="N7" s="51" t="s">
        <v>172</v>
      </c>
      <c r="O7" s="51" t="s">
        <v>170</v>
      </c>
      <c r="P7" s="51" t="s">
        <v>171</v>
      </c>
      <c r="Q7" s="51" t="s">
        <v>172</v>
      </c>
      <c r="R7" s="51" t="s">
        <v>66</v>
      </c>
      <c r="S7" s="51" t="s">
        <v>62</v>
      </c>
      <c r="T7" s="51" t="s">
        <v>68</v>
      </c>
      <c r="U7" s="51" t="s">
        <v>173</v>
      </c>
      <c r="V7" s="51" t="s">
        <v>70</v>
      </c>
      <c r="W7" s="51" t="s">
        <v>71</v>
      </c>
      <c r="X7" s="51" t="s">
        <v>72</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72" t="s">
        <v>74</v>
      </c>
      <c r="B9" s="72"/>
      <c r="C9" s="72"/>
      <c r="D9" s="72"/>
      <c r="E9" s="72"/>
      <c r="F9" s="72"/>
      <c r="G9" s="72"/>
      <c r="H9" s="22">
        <v>3673920.2</v>
      </c>
      <c r="I9" s="22">
        <v>3673920.2</v>
      </c>
      <c r="J9" s="22"/>
      <c r="K9" s="22"/>
      <c r="L9" s="22"/>
      <c r="M9" s="22">
        <v>3673920.2</v>
      </c>
      <c r="N9" s="22"/>
      <c r="O9" s="22"/>
      <c r="P9" s="22"/>
      <c r="Q9" s="22"/>
      <c r="R9" s="22"/>
      <c r="S9" s="22"/>
      <c r="T9" s="22"/>
      <c r="U9" s="22"/>
      <c r="V9" s="22"/>
      <c r="W9" s="22"/>
      <c r="X9" s="22"/>
    </row>
    <row r="10" ht="21" customHeight="1" spans="1:24">
      <c r="A10" s="72" t="s">
        <v>76</v>
      </c>
      <c r="B10" s="154" t="s">
        <v>91</v>
      </c>
      <c r="C10" s="154" t="s">
        <v>91</v>
      </c>
      <c r="D10" s="154" t="s">
        <v>91</v>
      </c>
      <c r="E10" s="154" t="s">
        <v>91</v>
      </c>
      <c r="F10" s="154" t="s">
        <v>91</v>
      </c>
      <c r="G10" s="154" t="s">
        <v>91</v>
      </c>
      <c r="H10" s="22">
        <v>3673920.2</v>
      </c>
      <c r="I10" s="22">
        <v>3673920.2</v>
      </c>
      <c r="J10" s="22"/>
      <c r="K10" s="22"/>
      <c r="L10" s="22"/>
      <c r="M10" s="22">
        <v>3673920.2</v>
      </c>
      <c r="N10" s="22"/>
      <c r="O10" s="22"/>
      <c r="P10" s="22"/>
      <c r="Q10" s="22"/>
      <c r="R10" s="22"/>
      <c r="S10" s="22"/>
      <c r="T10" s="22"/>
      <c r="U10" s="22"/>
      <c r="V10" s="22"/>
      <c r="W10" s="22"/>
      <c r="X10" s="22"/>
    </row>
    <row r="11" ht="27.75" customHeight="1" spans="1:24">
      <c r="A11" s="154" t="s">
        <v>175</v>
      </c>
      <c r="B11" s="154" t="s">
        <v>176</v>
      </c>
      <c r="C11" s="154" t="s">
        <v>177</v>
      </c>
      <c r="D11" s="154" t="s">
        <v>116</v>
      </c>
      <c r="E11" s="154" t="s">
        <v>178</v>
      </c>
      <c r="F11" s="154" t="s">
        <v>179</v>
      </c>
      <c r="G11" s="154" t="s">
        <v>180</v>
      </c>
      <c r="H11" s="22">
        <v>765696</v>
      </c>
      <c r="I11" s="22">
        <v>765696</v>
      </c>
      <c r="J11" s="22"/>
      <c r="K11" s="22"/>
      <c r="L11" s="22"/>
      <c r="M11" s="22">
        <v>765696</v>
      </c>
      <c r="N11" s="22"/>
      <c r="O11" s="22"/>
      <c r="P11" s="22"/>
      <c r="Q11" s="22"/>
      <c r="R11" s="22"/>
      <c r="S11" s="22"/>
      <c r="T11" s="22"/>
      <c r="U11" s="22"/>
      <c r="V11" s="22"/>
      <c r="W11" s="22"/>
      <c r="X11" s="22"/>
    </row>
    <row r="12" ht="27.75" customHeight="1" spans="1:24">
      <c r="A12" s="154" t="s">
        <v>175</v>
      </c>
      <c r="B12" s="154" t="s">
        <v>176</v>
      </c>
      <c r="C12" s="154" t="s">
        <v>177</v>
      </c>
      <c r="D12" s="154" t="s">
        <v>116</v>
      </c>
      <c r="E12" s="154" t="s">
        <v>178</v>
      </c>
      <c r="F12" s="154" t="s">
        <v>181</v>
      </c>
      <c r="G12" s="154" t="s">
        <v>182</v>
      </c>
      <c r="H12" s="22">
        <v>880152</v>
      </c>
      <c r="I12" s="22">
        <v>880152</v>
      </c>
      <c r="J12" s="22"/>
      <c r="K12" s="22"/>
      <c r="L12" s="22"/>
      <c r="M12" s="22">
        <v>880152</v>
      </c>
      <c r="N12" s="22"/>
      <c r="O12" s="22"/>
      <c r="P12" s="22"/>
      <c r="Q12" s="22"/>
      <c r="R12" s="22"/>
      <c r="S12" s="22"/>
      <c r="T12" s="22"/>
      <c r="U12" s="22"/>
      <c r="V12" s="22"/>
      <c r="W12" s="22"/>
      <c r="X12" s="22"/>
    </row>
    <row r="13" ht="27.75" customHeight="1" spans="1:24">
      <c r="A13" s="154" t="s">
        <v>175</v>
      </c>
      <c r="B13" s="154" t="s">
        <v>176</v>
      </c>
      <c r="C13" s="154" t="s">
        <v>177</v>
      </c>
      <c r="D13" s="154" t="s">
        <v>116</v>
      </c>
      <c r="E13" s="154" t="s">
        <v>178</v>
      </c>
      <c r="F13" s="154" t="s">
        <v>183</v>
      </c>
      <c r="G13" s="154" t="s">
        <v>184</v>
      </c>
      <c r="H13" s="22">
        <v>63808</v>
      </c>
      <c r="I13" s="22">
        <v>63808</v>
      </c>
      <c r="J13" s="22"/>
      <c r="K13" s="22"/>
      <c r="L13" s="22"/>
      <c r="M13" s="22">
        <v>63808</v>
      </c>
      <c r="N13" s="22"/>
      <c r="O13" s="22"/>
      <c r="P13" s="22"/>
      <c r="Q13" s="22"/>
      <c r="R13" s="22"/>
      <c r="S13" s="22"/>
      <c r="T13" s="22"/>
      <c r="U13" s="22"/>
      <c r="V13" s="22"/>
      <c r="W13" s="22"/>
      <c r="X13" s="22"/>
    </row>
    <row r="14" ht="27.75" customHeight="1" spans="1:24">
      <c r="A14" s="154" t="s">
        <v>175</v>
      </c>
      <c r="B14" s="154" t="s">
        <v>185</v>
      </c>
      <c r="C14" s="154" t="s">
        <v>186</v>
      </c>
      <c r="D14" s="154" t="s">
        <v>116</v>
      </c>
      <c r="E14" s="154" t="s">
        <v>178</v>
      </c>
      <c r="F14" s="154" t="s">
        <v>183</v>
      </c>
      <c r="G14" s="154" t="s">
        <v>184</v>
      </c>
      <c r="H14" s="22">
        <v>423000</v>
      </c>
      <c r="I14" s="22">
        <v>423000</v>
      </c>
      <c r="J14" s="22"/>
      <c r="K14" s="22"/>
      <c r="L14" s="22"/>
      <c r="M14" s="22">
        <v>423000</v>
      </c>
      <c r="N14" s="22"/>
      <c r="O14" s="22"/>
      <c r="P14" s="22"/>
      <c r="Q14" s="22"/>
      <c r="R14" s="22"/>
      <c r="S14" s="22"/>
      <c r="T14" s="22"/>
      <c r="U14" s="22"/>
      <c r="V14" s="22"/>
      <c r="W14" s="22"/>
      <c r="X14" s="22"/>
    </row>
    <row r="15" ht="27.75" customHeight="1" spans="1:24">
      <c r="A15" s="154" t="s">
        <v>175</v>
      </c>
      <c r="B15" s="154" t="s">
        <v>185</v>
      </c>
      <c r="C15" s="154" t="s">
        <v>186</v>
      </c>
      <c r="D15" s="154" t="s">
        <v>116</v>
      </c>
      <c r="E15" s="154" t="s">
        <v>178</v>
      </c>
      <c r="F15" s="154" t="s">
        <v>183</v>
      </c>
      <c r="G15" s="154" t="s">
        <v>184</v>
      </c>
      <c r="H15" s="22">
        <v>211500</v>
      </c>
      <c r="I15" s="22">
        <v>211500</v>
      </c>
      <c r="J15" s="22"/>
      <c r="K15" s="22"/>
      <c r="L15" s="22"/>
      <c r="M15" s="22">
        <v>211500</v>
      </c>
      <c r="N15" s="22"/>
      <c r="O15" s="22"/>
      <c r="P15" s="22"/>
      <c r="Q15" s="22"/>
      <c r="R15" s="22"/>
      <c r="S15" s="22"/>
      <c r="T15" s="22"/>
      <c r="U15" s="22"/>
      <c r="V15" s="22"/>
      <c r="W15" s="22"/>
      <c r="X15" s="22"/>
    </row>
    <row r="16" ht="27.75" customHeight="1" spans="1:24">
      <c r="A16" s="154" t="s">
        <v>175</v>
      </c>
      <c r="B16" s="154" t="s">
        <v>187</v>
      </c>
      <c r="C16" s="154" t="s">
        <v>188</v>
      </c>
      <c r="D16" s="154" t="s">
        <v>96</v>
      </c>
      <c r="E16" s="154" t="s">
        <v>189</v>
      </c>
      <c r="F16" s="154" t="s">
        <v>190</v>
      </c>
      <c r="G16" s="154" t="s">
        <v>188</v>
      </c>
      <c r="H16" s="22">
        <v>310696.95</v>
      </c>
      <c r="I16" s="22">
        <v>310696.95</v>
      </c>
      <c r="J16" s="22"/>
      <c r="K16" s="22"/>
      <c r="L16" s="22"/>
      <c r="M16" s="22">
        <v>310696.95</v>
      </c>
      <c r="N16" s="22"/>
      <c r="O16" s="22"/>
      <c r="P16" s="22"/>
      <c r="Q16" s="22"/>
      <c r="R16" s="22"/>
      <c r="S16" s="22"/>
      <c r="T16" s="22"/>
      <c r="U16" s="22"/>
      <c r="V16" s="22"/>
      <c r="W16" s="22"/>
      <c r="X16" s="22"/>
    </row>
    <row r="17" ht="27.75" customHeight="1" spans="1:24">
      <c r="A17" s="154" t="s">
        <v>175</v>
      </c>
      <c r="B17" s="154" t="s">
        <v>191</v>
      </c>
      <c r="C17" s="154" t="s">
        <v>192</v>
      </c>
      <c r="D17" s="154" t="s">
        <v>106</v>
      </c>
      <c r="E17" s="154" t="s">
        <v>193</v>
      </c>
      <c r="F17" s="154" t="s">
        <v>194</v>
      </c>
      <c r="G17" s="154" t="s">
        <v>195</v>
      </c>
      <c r="H17" s="22">
        <v>103282.21</v>
      </c>
      <c r="I17" s="22">
        <v>103282.21</v>
      </c>
      <c r="J17" s="22"/>
      <c r="K17" s="22"/>
      <c r="L17" s="22"/>
      <c r="M17" s="22">
        <v>103282.21</v>
      </c>
      <c r="N17" s="22"/>
      <c r="O17" s="22"/>
      <c r="P17" s="22"/>
      <c r="Q17" s="22"/>
      <c r="R17" s="22"/>
      <c r="S17" s="22"/>
      <c r="T17" s="22"/>
      <c r="U17" s="22"/>
      <c r="V17" s="22"/>
      <c r="W17" s="22"/>
      <c r="X17" s="22"/>
    </row>
    <row r="18" ht="27.75" customHeight="1" spans="1:24">
      <c r="A18" s="154" t="s">
        <v>175</v>
      </c>
      <c r="B18" s="154" t="s">
        <v>191</v>
      </c>
      <c r="C18" s="154" t="s">
        <v>192</v>
      </c>
      <c r="D18" s="154" t="s">
        <v>108</v>
      </c>
      <c r="E18" s="154" t="s">
        <v>196</v>
      </c>
      <c r="F18" s="154" t="s">
        <v>197</v>
      </c>
      <c r="G18" s="154" t="s">
        <v>198</v>
      </c>
      <c r="H18" s="22">
        <v>84302.52</v>
      </c>
      <c r="I18" s="22">
        <v>84302.52</v>
      </c>
      <c r="J18" s="22"/>
      <c r="K18" s="22"/>
      <c r="L18" s="22"/>
      <c r="M18" s="22">
        <v>84302.52</v>
      </c>
      <c r="N18" s="22"/>
      <c r="O18" s="22"/>
      <c r="P18" s="22"/>
      <c r="Q18" s="22"/>
      <c r="R18" s="22"/>
      <c r="S18" s="22"/>
      <c r="T18" s="22"/>
      <c r="U18" s="22"/>
      <c r="V18" s="22"/>
      <c r="W18" s="22"/>
      <c r="X18" s="22"/>
    </row>
    <row r="19" ht="27.75" customHeight="1" spans="1:24">
      <c r="A19" s="154" t="s">
        <v>175</v>
      </c>
      <c r="B19" s="154" t="s">
        <v>191</v>
      </c>
      <c r="C19" s="154" t="s">
        <v>192</v>
      </c>
      <c r="D19" s="154" t="s">
        <v>110</v>
      </c>
      <c r="E19" s="154" t="s">
        <v>199</v>
      </c>
      <c r="F19" s="154" t="s">
        <v>200</v>
      </c>
      <c r="G19" s="154" t="s">
        <v>201</v>
      </c>
      <c r="H19" s="22">
        <v>5980</v>
      </c>
      <c r="I19" s="22">
        <v>5980</v>
      </c>
      <c r="J19" s="22"/>
      <c r="K19" s="22"/>
      <c r="L19" s="22"/>
      <c r="M19" s="22">
        <v>5980</v>
      </c>
      <c r="N19" s="22"/>
      <c r="O19" s="22"/>
      <c r="P19" s="22"/>
      <c r="Q19" s="22"/>
      <c r="R19" s="22"/>
      <c r="S19" s="22"/>
      <c r="T19" s="22"/>
      <c r="U19" s="22"/>
      <c r="V19" s="22"/>
      <c r="W19" s="22"/>
      <c r="X19" s="22"/>
    </row>
    <row r="20" ht="27.75" customHeight="1" spans="1:24">
      <c r="A20" s="154" t="s">
        <v>175</v>
      </c>
      <c r="B20" s="154" t="s">
        <v>202</v>
      </c>
      <c r="C20" s="154" t="s">
        <v>203</v>
      </c>
      <c r="D20" s="154" t="s">
        <v>116</v>
      </c>
      <c r="E20" s="154" t="s">
        <v>178</v>
      </c>
      <c r="F20" s="154" t="s">
        <v>200</v>
      </c>
      <c r="G20" s="154" t="s">
        <v>201</v>
      </c>
      <c r="H20" s="22">
        <v>9709.28</v>
      </c>
      <c r="I20" s="22">
        <v>9709.28</v>
      </c>
      <c r="J20" s="22"/>
      <c r="K20" s="22"/>
      <c r="L20" s="22"/>
      <c r="M20" s="22">
        <v>9709.28</v>
      </c>
      <c r="N20" s="22"/>
      <c r="O20" s="22"/>
      <c r="P20" s="22"/>
      <c r="Q20" s="22"/>
      <c r="R20" s="22"/>
      <c r="S20" s="22"/>
      <c r="T20" s="22"/>
      <c r="U20" s="22"/>
      <c r="V20" s="22"/>
      <c r="W20" s="22"/>
      <c r="X20" s="22"/>
    </row>
    <row r="21" ht="27.75" customHeight="1" spans="1:24">
      <c r="A21" s="154" t="s">
        <v>175</v>
      </c>
      <c r="B21" s="154" t="s">
        <v>204</v>
      </c>
      <c r="C21" s="154" t="s">
        <v>205</v>
      </c>
      <c r="D21" s="154" t="s">
        <v>122</v>
      </c>
      <c r="E21" s="154" t="s">
        <v>205</v>
      </c>
      <c r="F21" s="154" t="s">
        <v>206</v>
      </c>
      <c r="G21" s="154" t="s">
        <v>205</v>
      </c>
      <c r="H21" s="22">
        <v>258402.72</v>
      </c>
      <c r="I21" s="22">
        <v>258402.72</v>
      </c>
      <c r="J21" s="22"/>
      <c r="K21" s="22"/>
      <c r="L21" s="22"/>
      <c r="M21" s="22">
        <v>258402.72</v>
      </c>
      <c r="N21" s="22"/>
      <c r="O21" s="22"/>
      <c r="P21" s="22"/>
      <c r="Q21" s="22"/>
      <c r="R21" s="22"/>
      <c r="S21" s="22"/>
      <c r="T21" s="22"/>
      <c r="U21" s="22"/>
      <c r="V21" s="22"/>
      <c r="W21" s="22"/>
      <c r="X21" s="22"/>
    </row>
    <row r="22" ht="27.75" customHeight="1" spans="1:24">
      <c r="A22" s="154" t="s">
        <v>175</v>
      </c>
      <c r="B22" s="154" t="s">
        <v>207</v>
      </c>
      <c r="C22" s="154" t="s">
        <v>208</v>
      </c>
      <c r="D22" s="154" t="s">
        <v>116</v>
      </c>
      <c r="E22" s="154" t="s">
        <v>178</v>
      </c>
      <c r="F22" s="154" t="s">
        <v>209</v>
      </c>
      <c r="G22" s="154" t="s">
        <v>208</v>
      </c>
      <c r="H22" s="22">
        <v>30377.12</v>
      </c>
      <c r="I22" s="22">
        <v>30377.12</v>
      </c>
      <c r="J22" s="22"/>
      <c r="K22" s="22"/>
      <c r="L22" s="22"/>
      <c r="M22" s="22">
        <v>30377.12</v>
      </c>
      <c r="N22" s="22"/>
      <c r="O22" s="22"/>
      <c r="P22" s="22"/>
      <c r="Q22" s="22"/>
      <c r="R22" s="22"/>
      <c r="S22" s="22"/>
      <c r="T22" s="22"/>
      <c r="U22" s="22"/>
      <c r="V22" s="22"/>
      <c r="W22" s="22"/>
      <c r="X22" s="22"/>
    </row>
    <row r="23" ht="27.75" customHeight="1" spans="1:24">
      <c r="A23" s="154" t="s">
        <v>175</v>
      </c>
      <c r="B23" s="154" t="s">
        <v>210</v>
      </c>
      <c r="C23" s="154" t="s">
        <v>211</v>
      </c>
      <c r="D23" s="154" t="s">
        <v>116</v>
      </c>
      <c r="E23" s="154" t="s">
        <v>178</v>
      </c>
      <c r="F23" s="154" t="s">
        <v>212</v>
      </c>
      <c r="G23" s="154" t="s">
        <v>211</v>
      </c>
      <c r="H23" s="22">
        <v>5250</v>
      </c>
      <c r="I23" s="22">
        <v>5250</v>
      </c>
      <c r="J23" s="22"/>
      <c r="K23" s="22"/>
      <c r="L23" s="22"/>
      <c r="M23" s="22">
        <v>5250</v>
      </c>
      <c r="N23" s="22"/>
      <c r="O23" s="22"/>
      <c r="P23" s="22"/>
      <c r="Q23" s="22"/>
      <c r="R23" s="22"/>
      <c r="S23" s="22"/>
      <c r="T23" s="22"/>
      <c r="U23" s="22"/>
      <c r="V23" s="22"/>
      <c r="W23" s="22"/>
      <c r="X23" s="22"/>
    </row>
    <row r="24" ht="27.75" customHeight="1" spans="1:24">
      <c r="A24" s="154" t="s">
        <v>175</v>
      </c>
      <c r="B24" s="154" t="s">
        <v>213</v>
      </c>
      <c r="C24" s="154" t="s">
        <v>214</v>
      </c>
      <c r="D24" s="154" t="s">
        <v>116</v>
      </c>
      <c r="E24" s="154" t="s">
        <v>178</v>
      </c>
      <c r="F24" s="154" t="s">
        <v>215</v>
      </c>
      <c r="G24" s="154" t="s">
        <v>216</v>
      </c>
      <c r="H24" s="22">
        <v>25000</v>
      </c>
      <c r="I24" s="22">
        <v>25000</v>
      </c>
      <c r="J24" s="22"/>
      <c r="K24" s="22"/>
      <c r="L24" s="22"/>
      <c r="M24" s="22">
        <v>25000</v>
      </c>
      <c r="N24" s="22"/>
      <c r="O24" s="22"/>
      <c r="P24" s="22"/>
      <c r="Q24" s="22"/>
      <c r="R24" s="22"/>
      <c r="S24" s="22"/>
      <c r="T24" s="22"/>
      <c r="U24" s="22"/>
      <c r="V24" s="22"/>
      <c r="W24" s="22"/>
      <c r="X24" s="22"/>
    </row>
    <row r="25" ht="27.75" customHeight="1" spans="1:24">
      <c r="A25" s="154" t="s">
        <v>175</v>
      </c>
      <c r="B25" s="154" t="s">
        <v>217</v>
      </c>
      <c r="C25" s="154" t="s">
        <v>218</v>
      </c>
      <c r="D25" s="154" t="s">
        <v>116</v>
      </c>
      <c r="E25" s="154" t="s">
        <v>178</v>
      </c>
      <c r="F25" s="154" t="s">
        <v>212</v>
      </c>
      <c r="G25" s="154" t="s">
        <v>211</v>
      </c>
      <c r="H25" s="22">
        <v>8750</v>
      </c>
      <c r="I25" s="22">
        <v>8750</v>
      </c>
      <c r="J25" s="22"/>
      <c r="K25" s="22"/>
      <c r="L25" s="22"/>
      <c r="M25" s="22">
        <v>8750</v>
      </c>
      <c r="N25" s="22"/>
      <c r="O25" s="22"/>
      <c r="P25" s="22"/>
      <c r="Q25" s="22"/>
      <c r="R25" s="22"/>
      <c r="S25" s="22"/>
      <c r="T25" s="22"/>
      <c r="U25" s="22"/>
      <c r="V25" s="22"/>
      <c r="W25" s="22"/>
      <c r="X25" s="22"/>
    </row>
    <row r="26" ht="27.75" customHeight="1" spans="1:24">
      <c r="A26" s="154" t="s">
        <v>175</v>
      </c>
      <c r="B26" s="154" t="s">
        <v>217</v>
      </c>
      <c r="C26" s="154" t="s">
        <v>218</v>
      </c>
      <c r="D26" s="154" t="s">
        <v>116</v>
      </c>
      <c r="E26" s="154" t="s">
        <v>178</v>
      </c>
      <c r="F26" s="154" t="s">
        <v>219</v>
      </c>
      <c r="G26" s="154" t="s">
        <v>220</v>
      </c>
      <c r="H26" s="22">
        <v>10000</v>
      </c>
      <c r="I26" s="22">
        <v>10000</v>
      </c>
      <c r="J26" s="22"/>
      <c r="K26" s="22"/>
      <c r="L26" s="22"/>
      <c r="M26" s="22">
        <v>10000</v>
      </c>
      <c r="N26" s="22"/>
      <c r="O26" s="22"/>
      <c r="P26" s="22"/>
      <c r="Q26" s="22"/>
      <c r="R26" s="22"/>
      <c r="S26" s="22"/>
      <c r="T26" s="22"/>
      <c r="U26" s="22"/>
      <c r="V26" s="22"/>
      <c r="W26" s="22"/>
      <c r="X26" s="22"/>
    </row>
    <row r="27" ht="27.75" customHeight="1" spans="1:24">
      <c r="A27" s="154" t="s">
        <v>175</v>
      </c>
      <c r="B27" s="154" t="s">
        <v>221</v>
      </c>
      <c r="C27" s="154" t="s">
        <v>152</v>
      </c>
      <c r="D27" s="154" t="s">
        <v>116</v>
      </c>
      <c r="E27" s="154" t="s">
        <v>178</v>
      </c>
      <c r="F27" s="154" t="s">
        <v>222</v>
      </c>
      <c r="G27" s="154" t="s">
        <v>152</v>
      </c>
      <c r="H27" s="22">
        <v>7100</v>
      </c>
      <c r="I27" s="22">
        <v>7100</v>
      </c>
      <c r="J27" s="22"/>
      <c r="K27" s="22"/>
      <c r="L27" s="22"/>
      <c r="M27" s="22">
        <v>7100</v>
      </c>
      <c r="N27" s="22"/>
      <c r="O27" s="22"/>
      <c r="P27" s="22"/>
      <c r="Q27" s="22"/>
      <c r="R27" s="22"/>
      <c r="S27" s="22"/>
      <c r="T27" s="22"/>
      <c r="U27" s="22"/>
      <c r="V27" s="22"/>
      <c r="W27" s="22"/>
      <c r="X27" s="22"/>
    </row>
    <row r="28" ht="27.75" customHeight="1" spans="1:24">
      <c r="A28" s="154" t="s">
        <v>175</v>
      </c>
      <c r="B28" s="154" t="s">
        <v>217</v>
      </c>
      <c r="C28" s="154" t="s">
        <v>218</v>
      </c>
      <c r="D28" s="154" t="s">
        <v>116</v>
      </c>
      <c r="E28" s="154" t="s">
        <v>178</v>
      </c>
      <c r="F28" s="154" t="s">
        <v>223</v>
      </c>
      <c r="G28" s="154" t="s">
        <v>224</v>
      </c>
      <c r="H28" s="22">
        <v>15000</v>
      </c>
      <c r="I28" s="22">
        <v>15000</v>
      </c>
      <c r="J28" s="22"/>
      <c r="K28" s="22"/>
      <c r="L28" s="22"/>
      <c r="M28" s="22">
        <v>15000</v>
      </c>
      <c r="N28" s="22"/>
      <c r="O28" s="22"/>
      <c r="P28" s="22"/>
      <c r="Q28" s="22"/>
      <c r="R28" s="22"/>
      <c r="S28" s="22"/>
      <c r="T28" s="22"/>
      <c r="U28" s="22"/>
      <c r="V28" s="22"/>
      <c r="W28" s="22"/>
      <c r="X28" s="22"/>
    </row>
    <row r="29" ht="27.75" customHeight="1" spans="1:24">
      <c r="A29" s="154" t="s">
        <v>175</v>
      </c>
      <c r="B29" s="154" t="s">
        <v>217</v>
      </c>
      <c r="C29" s="154" t="s">
        <v>218</v>
      </c>
      <c r="D29" s="154" t="s">
        <v>116</v>
      </c>
      <c r="E29" s="154" t="s">
        <v>178</v>
      </c>
      <c r="F29" s="154" t="s">
        <v>225</v>
      </c>
      <c r="G29" s="154" t="s">
        <v>226</v>
      </c>
      <c r="H29" s="22">
        <v>94375</v>
      </c>
      <c r="I29" s="22">
        <v>94375</v>
      </c>
      <c r="J29" s="22"/>
      <c r="K29" s="22"/>
      <c r="L29" s="22"/>
      <c r="M29" s="22">
        <v>94375</v>
      </c>
      <c r="N29" s="22"/>
      <c r="O29" s="22"/>
      <c r="P29" s="22"/>
      <c r="Q29" s="22"/>
      <c r="R29" s="22"/>
      <c r="S29" s="22"/>
      <c r="T29" s="22"/>
      <c r="U29" s="22"/>
      <c r="V29" s="22"/>
      <c r="W29" s="22"/>
      <c r="X29" s="22"/>
    </row>
    <row r="30" ht="27.75" customHeight="1" spans="1:24">
      <c r="A30" s="154" t="s">
        <v>175</v>
      </c>
      <c r="B30" s="154" t="s">
        <v>227</v>
      </c>
      <c r="C30" s="154" t="s">
        <v>228</v>
      </c>
      <c r="D30" s="154" t="s">
        <v>116</v>
      </c>
      <c r="E30" s="154" t="s">
        <v>178</v>
      </c>
      <c r="F30" s="154" t="s">
        <v>183</v>
      </c>
      <c r="G30" s="154" t="s">
        <v>184</v>
      </c>
      <c r="H30" s="22">
        <v>4500</v>
      </c>
      <c r="I30" s="22">
        <v>4500</v>
      </c>
      <c r="J30" s="22"/>
      <c r="K30" s="22"/>
      <c r="L30" s="22"/>
      <c r="M30" s="22">
        <v>4500</v>
      </c>
      <c r="N30" s="22"/>
      <c r="O30" s="22"/>
      <c r="P30" s="22"/>
      <c r="Q30" s="22"/>
      <c r="R30" s="22"/>
      <c r="S30" s="22"/>
      <c r="T30" s="22"/>
      <c r="U30" s="22"/>
      <c r="V30" s="22"/>
      <c r="W30" s="22"/>
      <c r="X30" s="22"/>
    </row>
    <row r="31" ht="27.75" customHeight="1" spans="1:24">
      <c r="A31" s="154" t="s">
        <v>175</v>
      </c>
      <c r="B31" s="154" t="s">
        <v>229</v>
      </c>
      <c r="C31" s="154" t="s">
        <v>230</v>
      </c>
      <c r="D31" s="154" t="s">
        <v>116</v>
      </c>
      <c r="E31" s="154" t="s">
        <v>178</v>
      </c>
      <c r="F31" s="154" t="s">
        <v>231</v>
      </c>
      <c r="G31" s="154" t="s">
        <v>232</v>
      </c>
      <c r="H31" s="22">
        <v>15540</v>
      </c>
      <c r="I31" s="22">
        <v>15540</v>
      </c>
      <c r="J31" s="22"/>
      <c r="K31" s="22"/>
      <c r="L31" s="22"/>
      <c r="M31" s="22">
        <v>15540</v>
      </c>
      <c r="N31" s="22"/>
      <c r="O31" s="22"/>
      <c r="P31" s="22"/>
      <c r="Q31" s="22"/>
      <c r="R31" s="22"/>
      <c r="S31" s="22"/>
      <c r="T31" s="22"/>
      <c r="U31" s="22"/>
      <c r="V31" s="22"/>
      <c r="W31" s="22"/>
      <c r="X31" s="22"/>
    </row>
    <row r="32" ht="27.75" customHeight="1" spans="1:24">
      <c r="A32" s="154" t="s">
        <v>175</v>
      </c>
      <c r="B32" s="154" t="s">
        <v>233</v>
      </c>
      <c r="C32" s="154" t="s">
        <v>234</v>
      </c>
      <c r="D32" s="154" t="s">
        <v>116</v>
      </c>
      <c r="E32" s="154" t="s">
        <v>178</v>
      </c>
      <c r="F32" s="154" t="s">
        <v>231</v>
      </c>
      <c r="G32" s="154" t="s">
        <v>232</v>
      </c>
      <c r="H32" s="22">
        <v>155400</v>
      </c>
      <c r="I32" s="22">
        <v>155400</v>
      </c>
      <c r="J32" s="22"/>
      <c r="K32" s="22"/>
      <c r="L32" s="22"/>
      <c r="M32" s="22">
        <v>155400</v>
      </c>
      <c r="N32" s="22"/>
      <c r="O32" s="22"/>
      <c r="P32" s="22"/>
      <c r="Q32" s="22"/>
      <c r="R32" s="22"/>
      <c r="S32" s="22"/>
      <c r="T32" s="22"/>
      <c r="U32" s="22"/>
      <c r="V32" s="22"/>
      <c r="W32" s="22"/>
      <c r="X32" s="22"/>
    </row>
    <row r="33" ht="27.75" customHeight="1" spans="1:24">
      <c r="A33" s="154" t="s">
        <v>175</v>
      </c>
      <c r="B33" s="154" t="s">
        <v>235</v>
      </c>
      <c r="C33" s="154" t="s">
        <v>236</v>
      </c>
      <c r="D33" s="154" t="s">
        <v>94</v>
      </c>
      <c r="E33" s="154" t="s">
        <v>237</v>
      </c>
      <c r="F33" s="154" t="s">
        <v>238</v>
      </c>
      <c r="G33" s="154" t="s">
        <v>239</v>
      </c>
      <c r="H33" s="22">
        <v>4800</v>
      </c>
      <c r="I33" s="22">
        <v>4800</v>
      </c>
      <c r="J33" s="22"/>
      <c r="K33" s="22"/>
      <c r="L33" s="22"/>
      <c r="M33" s="22">
        <v>4800</v>
      </c>
      <c r="N33" s="22"/>
      <c r="O33" s="22"/>
      <c r="P33" s="22"/>
      <c r="Q33" s="22"/>
      <c r="R33" s="22"/>
      <c r="S33" s="22"/>
      <c r="T33" s="22"/>
      <c r="U33" s="22"/>
      <c r="V33" s="22"/>
      <c r="W33" s="22"/>
      <c r="X33" s="22"/>
    </row>
    <row r="34" ht="27.75" customHeight="1" spans="1:24">
      <c r="A34" s="154" t="s">
        <v>175</v>
      </c>
      <c r="B34" s="154" t="s">
        <v>240</v>
      </c>
      <c r="C34" s="154" t="s">
        <v>241</v>
      </c>
      <c r="D34" s="154" t="s">
        <v>94</v>
      </c>
      <c r="E34" s="154" t="s">
        <v>237</v>
      </c>
      <c r="F34" s="154" t="s">
        <v>242</v>
      </c>
      <c r="G34" s="154" t="s">
        <v>243</v>
      </c>
      <c r="H34" s="22">
        <v>181298.4</v>
      </c>
      <c r="I34" s="22">
        <v>181298.4</v>
      </c>
      <c r="J34" s="22"/>
      <c r="K34" s="22"/>
      <c r="L34" s="22"/>
      <c r="M34" s="22">
        <v>181298.4</v>
      </c>
      <c r="N34" s="22"/>
      <c r="O34" s="22"/>
      <c r="P34" s="22"/>
      <c r="Q34" s="22"/>
      <c r="R34" s="22"/>
      <c r="S34" s="22"/>
      <c r="T34" s="22"/>
      <c r="U34" s="22"/>
      <c r="V34" s="22"/>
      <c r="W34" s="22"/>
      <c r="X34" s="22"/>
    </row>
    <row r="35" ht="17.25" customHeight="1" spans="1:24">
      <c r="A35" s="178" t="s">
        <v>124</v>
      </c>
      <c r="B35" s="179"/>
      <c r="C35" s="179"/>
      <c r="D35" s="179"/>
      <c r="E35" s="179"/>
      <c r="F35" s="179"/>
      <c r="G35" s="180"/>
      <c r="H35" s="22">
        <v>3673920.2</v>
      </c>
      <c r="I35" s="22">
        <v>3673920.2</v>
      </c>
      <c r="J35" s="22"/>
      <c r="K35" s="22"/>
      <c r="L35" s="22"/>
      <c r="M35" s="22">
        <v>3673920.2</v>
      </c>
      <c r="N35" s="22"/>
      <c r="O35" s="22"/>
      <c r="P35" s="22"/>
      <c r="Q35" s="22"/>
      <c r="R35" s="22"/>
      <c r="S35" s="22"/>
      <c r="T35" s="22"/>
      <c r="U35" s="22"/>
      <c r="V35" s="22"/>
      <c r="W35" s="22"/>
      <c r="X35" s="22"/>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topLeftCell="B1" workbookViewId="0">
      <selection activeCell="A2" sqref="A2:W2"/>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9" width="12.5714285714286" style="28" customWidth="1"/>
    <col min="10" max="10" width="12.7142857142857" style="28" customWidth="1"/>
    <col min="11" max="11" width="13.447619047619"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2" width="11.5714285714286" style="28" customWidth="1"/>
    <col min="23" max="23" width="10.2857142857143" style="28" customWidth="1"/>
    <col min="24" max="16384" width="9.14285714285714" style="28" customWidth="1"/>
  </cols>
  <sheetData>
    <row r="1" ht="13.5" customHeight="1" spans="2:23">
      <c r="B1" s="147"/>
      <c r="E1" s="148"/>
      <c r="F1" s="148"/>
      <c r="G1" s="148"/>
      <c r="H1" s="148"/>
      <c r="I1" s="29"/>
      <c r="J1" s="29"/>
      <c r="K1" s="29"/>
      <c r="L1" s="29"/>
      <c r="M1" s="29"/>
      <c r="N1" s="29"/>
      <c r="O1" s="29"/>
      <c r="P1" s="29"/>
      <c r="Q1" s="29"/>
      <c r="U1" s="147"/>
      <c r="W1" s="49" t="s">
        <v>244</v>
      </c>
    </row>
    <row r="2" ht="45" customHeight="1" spans="1:23">
      <c r="A2" s="31" t="s">
        <v>245</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49"/>
      <c r="C3" s="149"/>
      <c r="D3" s="149"/>
      <c r="E3" s="149"/>
      <c r="F3" s="149"/>
      <c r="G3" s="149"/>
      <c r="H3" s="149"/>
      <c r="I3" s="159"/>
      <c r="J3" s="159"/>
      <c r="K3" s="159"/>
      <c r="L3" s="159"/>
      <c r="M3" s="159"/>
      <c r="N3" s="159"/>
      <c r="O3" s="159"/>
      <c r="P3" s="159"/>
      <c r="Q3" s="159"/>
      <c r="U3" s="147"/>
      <c r="W3" s="125" t="s">
        <v>148</v>
      </c>
    </row>
    <row r="4" ht="21.75" customHeight="1" spans="1:23">
      <c r="A4" s="150" t="s">
        <v>246</v>
      </c>
      <c r="B4" s="35" t="s">
        <v>158</v>
      </c>
      <c r="C4" s="150" t="s">
        <v>159</v>
      </c>
      <c r="D4" s="150" t="s">
        <v>157</v>
      </c>
      <c r="E4" s="35" t="s">
        <v>160</v>
      </c>
      <c r="F4" s="35" t="s">
        <v>161</v>
      </c>
      <c r="G4" s="35" t="s">
        <v>247</v>
      </c>
      <c r="H4" s="35" t="s">
        <v>248</v>
      </c>
      <c r="I4" s="36" t="s">
        <v>60</v>
      </c>
      <c r="J4" s="44" t="s">
        <v>249</v>
      </c>
      <c r="K4" s="45"/>
      <c r="L4" s="45"/>
      <c r="M4" s="46"/>
      <c r="N4" s="44" t="s">
        <v>166</v>
      </c>
      <c r="O4" s="45"/>
      <c r="P4" s="46"/>
      <c r="Q4" s="35" t="s">
        <v>66</v>
      </c>
      <c r="R4" s="44" t="s">
        <v>67</v>
      </c>
      <c r="S4" s="45"/>
      <c r="T4" s="45"/>
      <c r="U4" s="45"/>
      <c r="V4" s="45"/>
      <c r="W4" s="46"/>
    </row>
    <row r="5" ht="21.75" customHeight="1" spans="1:23">
      <c r="A5" s="151"/>
      <c r="B5" s="83"/>
      <c r="C5" s="151"/>
      <c r="D5" s="151"/>
      <c r="E5" s="152"/>
      <c r="F5" s="152"/>
      <c r="G5" s="152"/>
      <c r="H5" s="152"/>
      <c r="I5" s="83"/>
      <c r="J5" s="38" t="s">
        <v>63</v>
      </c>
      <c r="K5" s="160"/>
      <c r="L5" s="35" t="s">
        <v>64</v>
      </c>
      <c r="M5" s="35" t="s">
        <v>65</v>
      </c>
      <c r="N5" s="35" t="s">
        <v>63</v>
      </c>
      <c r="O5" s="35" t="s">
        <v>64</v>
      </c>
      <c r="P5" s="35" t="s">
        <v>65</v>
      </c>
      <c r="Q5" s="152"/>
      <c r="R5" s="35" t="s">
        <v>62</v>
      </c>
      <c r="S5" s="35" t="s">
        <v>68</v>
      </c>
      <c r="T5" s="35" t="s">
        <v>173</v>
      </c>
      <c r="U5" s="35" t="s">
        <v>70</v>
      </c>
      <c r="V5" s="35" t="s">
        <v>71</v>
      </c>
      <c r="W5" s="35" t="s">
        <v>72</v>
      </c>
    </row>
    <row r="6" ht="21" customHeight="1" spans="1:23">
      <c r="A6" s="83"/>
      <c r="B6" s="83"/>
      <c r="C6" s="83"/>
      <c r="D6" s="83"/>
      <c r="E6" s="83"/>
      <c r="F6" s="83"/>
      <c r="G6" s="83"/>
      <c r="H6" s="83"/>
      <c r="I6" s="83"/>
      <c r="J6" s="161" t="s">
        <v>62</v>
      </c>
      <c r="K6" s="162"/>
      <c r="L6" s="83"/>
      <c r="M6" s="83"/>
      <c r="N6" s="83"/>
      <c r="O6" s="83"/>
      <c r="P6" s="83"/>
      <c r="Q6" s="83"/>
      <c r="R6" s="83"/>
      <c r="S6" s="83"/>
      <c r="T6" s="83"/>
      <c r="U6" s="83"/>
      <c r="V6" s="83"/>
      <c r="W6" s="83"/>
    </row>
    <row r="7" ht="39.75" customHeight="1" spans="1:23">
      <c r="A7" s="51"/>
      <c r="B7" s="39"/>
      <c r="C7" s="51"/>
      <c r="D7" s="51"/>
      <c r="E7" s="60"/>
      <c r="F7" s="60"/>
      <c r="G7" s="60"/>
      <c r="H7" s="60"/>
      <c r="I7" s="39"/>
      <c r="J7" s="61" t="s">
        <v>62</v>
      </c>
      <c r="K7" s="61" t="s">
        <v>250</v>
      </c>
      <c r="L7" s="60"/>
      <c r="M7" s="60"/>
      <c r="N7" s="60"/>
      <c r="O7" s="60"/>
      <c r="P7" s="60"/>
      <c r="Q7" s="60"/>
      <c r="R7" s="60"/>
      <c r="S7" s="60"/>
      <c r="T7" s="60"/>
      <c r="U7" s="39"/>
      <c r="V7" s="60"/>
      <c r="W7" s="60"/>
    </row>
    <row r="8" ht="15" customHeight="1" spans="1:23">
      <c r="A8" s="40">
        <v>1</v>
      </c>
      <c r="B8" s="40">
        <v>2</v>
      </c>
      <c r="C8" s="40">
        <v>3</v>
      </c>
      <c r="D8" s="40">
        <v>4</v>
      </c>
      <c r="E8" s="40">
        <v>5</v>
      </c>
      <c r="F8" s="40">
        <v>6</v>
      </c>
      <c r="G8" s="40">
        <v>7</v>
      </c>
      <c r="H8" s="40">
        <v>8</v>
      </c>
      <c r="I8" s="40">
        <v>9</v>
      </c>
      <c r="J8" s="40">
        <v>10</v>
      </c>
      <c r="K8" s="40">
        <v>11</v>
      </c>
      <c r="L8" s="163">
        <v>12</v>
      </c>
      <c r="M8" s="163">
        <v>13</v>
      </c>
      <c r="N8" s="163">
        <v>14</v>
      </c>
      <c r="O8" s="163">
        <v>15</v>
      </c>
      <c r="P8" s="163">
        <v>16</v>
      </c>
      <c r="Q8" s="163">
        <v>17</v>
      </c>
      <c r="R8" s="163">
        <v>18</v>
      </c>
      <c r="S8" s="163">
        <v>19</v>
      </c>
      <c r="T8" s="163">
        <v>20</v>
      </c>
      <c r="U8" s="40">
        <v>21</v>
      </c>
      <c r="V8" s="40">
        <v>22</v>
      </c>
      <c r="W8" s="40">
        <v>23</v>
      </c>
    </row>
    <row r="9" ht="21.75" customHeight="1" spans="1:23">
      <c r="A9" s="153"/>
      <c r="B9" s="153"/>
      <c r="C9" s="154" t="s">
        <v>251</v>
      </c>
      <c r="D9" s="153"/>
      <c r="E9" s="153"/>
      <c r="F9" s="153"/>
      <c r="G9" s="153"/>
      <c r="H9" s="153"/>
      <c r="I9" s="164">
        <v>30240000</v>
      </c>
      <c r="J9" s="164">
        <v>30240000</v>
      </c>
      <c r="K9" s="164">
        <v>30240000</v>
      </c>
      <c r="L9" s="164"/>
      <c r="M9" s="164"/>
      <c r="N9" s="22"/>
      <c r="O9" s="22"/>
      <c r="P9" s="165"/>
      <c r="Q9" s="164"/>
      <c r="R9" s="164"/>
      <c r="S9" s="164"/>
      <c r="T9" s="164"/>
      <c r="U9" s="22"/>
      <c r="V9" s="164"/>
      <c r="W9" s="164"/>
    </row>
    <row r="10" ht="21.75" customHeight="1" spans="1:23">
      <c r="A10" s="155" t="s">
        <v>252</v>
      </c>
      <c r="B10" s="155" t="s">
        <v>253</v>
      </c>
      <c r="C10" s="75" t="s">
        <v>251</v>
      </c>
      <c r="D10" s="155" t="s">
        <v>74</v>
      </c>
      <c r="E10" s="155" t="s">
        <v>100</v>
      </c>
      <c r="F10" s="155" t="s">
        <v>254</v>
      </c>
      <c r="G10" s="155" t="s">
        <v>255</v>
      </c>
      <c r="H10" s="155" t="s">
        <v>88</v>
      </c>
      <c r="I10" s="166">
        <v>30240000</v>
      </c>
      <c r="J10" s="166">
        <v>30240000</v>
      </c>
      <c r="K10" s="166">
        <v>30240000</v>
      </c>
      <c r="L10" s="166"/>
      <c r="M10" s="166"/>
      <c r="N10" s="21"/>
      <c r="O10" s="21"/>
      <c r="P10" s="167"/>
      <c r="Q10" s="166"/>
      <c r="R10" s="166"/>
      <c r="S10" s="166"/>
      <c r="T10" s="166"/>
      <c r="U10" s="21"/>
      <c r="V10" s="166"/>
      <c r="W10" s="166"/>
    </row>
    <row r="11" ht="18.75" customHeight="1" spans="1:23">
      <c r="A11" s="156" t="s">
        <v>124</v>
      </c>
      <c r="B11" s="157"/>
      <c r="C11" s="157"/>
      <c r="D11" s="157"/>
      <c r="E11" s="157"/>
      <c r="F11" s="157"/>
      <c r="G11" s="157"/>
      <c r="H11" s="158"/>
      <c r="I11" s="164">
        <v>30240000</v>
      </c>
      <c r="J11" s="164">
        <v>30240000</v>
      </c>
      <c r="K11" s="166">
        <v>30240000</v>
      </c>
      <c r="L11" s="164"/>
      <c r="M11" s="164"/>
      <c r="N11" s="164"/>
      <c r="O11" s="164"/>
      <c r="P11" s="165"/>
      <c r="Q11" s="164"/>
      <c r="R11" s="164"/>
      <c r="S11" s="164"/>
      <c r="T11" s="164"/>
      <c r="U11" s="21"/>
      <c r="V11" s="164"/>
      <c r="W11" s="164"/>
    </row>
  </sheetData>
  <mergeCells count="28">
    <mergeCell ref="A2:W2"/>
    <mergeCell ref="A3:H3"/>
    <mergeCell ref="J4:M4"/>
    <mergeCell ref="N4:P4"/>
    <mergeCell ref="R4:W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zoomScale="60" zoomScaleNormal="60" workbookViewId="0">
      <selection activeCell="C8" sqref="C8"/>
    </sheetView>
  </sheetViews>
  <sheetFormatPr defaultColWidth="9.14285714285714" defaultRowHeight="12" customHeight="1"/>
  <cols>
    <col min="1" max="1" width="59.4285714285714" style="48" customWidth="1"/>
    <col min="2" max="2" width="29.4285714285714" style="3" customWidth="1"/>
    <col min="3" max="3" width="59.4285714285714" style="48" customWidth="1"/>
    <col min="4" max="5" width="19" style="48" customWidth="1"/>
    <col min="6" max="6" width="47.1428571428571" style="48" customWidth="1"/>
    <col min="7" max="7" width="10.2857142857143" style="2" customWidth="1"/>
    <col min="8" max="8" width="16.1428571428571" style="48"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78" t="s">
        <v>256</v>
      </c>
    </row>
    <row r="2" s="66" customFormat="1" ht="45" customHeight="1" spans="1:11">
      <c r="A2" s="30" t="s">
        <v>257</v>
      </c>
      <c r="B2" s="68"/>
      <c r="C2" s="69"/>
      <c r="D2" s="69"/>
      <c r="E2" s="69"/>
      <c r="F2" s="69"/>
      <c r="G2" s="68"/>
      <c r="H2" s="69"/>
      <c r="I2" s="68"/>
      <c r="J2" s="68"/>
      <c r="K2" s="68"/>
    </row>
    <row r="3" s="67" customFormat="1" ht="15.75" customHeight="1" spans="1:11">
      <c r="A3" s="146" t="s">
        <v>2</v>
      </c>
      <c r="B3" s="141"/>
      <c r="C3" s="140"/>
      <c r="D3" s="140"/>
      <c r="E3" s="140"/>
      <c r="F3" s="140"/>
      <c r="G3" s="141"/>
      <c r="H3" s="140"/>
      <c r="I3" s="141"/>
      <c r="J3" s="141"/>
      <c r="K3" s="141"/>
    </row>
    <row r="4" ht="60" customHeight="1" spans="1:11">
      <c r="A4" s="61" t="s">
        <v>258</v>
      </c>
      <c r="B4" s="18" t="s">
        <v>158</v>
      </c>
      <c r="C4" s="61" t="s">
        <v>259</v>
      </c>
      <c r="D4" s="61" t="s">
        <v>260</v>
      </c>
      <c r="E4" s="61" t="s">
        <v>261</v>
      </c>
      <c r="F4" s="61" t="s">
        <v>262</v>
      </c>
      <c r="G4" s="17" t="s">
        <v>263</v>
      </c>
      <c r="H4" s="61" t="s">
        <v>264</v>
      </c>
      <c r="I4" s="17" t="s">
        <v>265</v>
      </c>
      <c r="J4" s="17" t="s">
        <v>266</v>
      </c>
      <c r="K4" s="18" t="s">
        <v>267</v>
      </c>
    </row>
    <row r="5" ht="15" customHeight="1" spans="1:11">
      <c r="A5" s="40">
        <v>1</v>
      </c>
      <c r="B5" s="18">
        <v>2</v>
      </c>
      <c r="C5" s="40">
        <v>3</v>
      </c>
      <c r="D5" s="61">
        <v>4</v>
      </c>
      <c r="E5" s="40">
        <v>5</v>
      </c>
      <c r="F5" s="40">
        <v>6</v>
      </c>
      <c r="G5" s="40">
        <v>7</v>
      </c>
      <c r="H5" s="40">
        <v>8</v>
      </c>
      <c r="I5" s="40">
        <v>9</v>
      </c>
      <c r="J5" s="40">
        <v>10</v>
      </c>
      <c r="K5" s="40">
        <v>11</v>
      </c>
    </row>
    <row r="6" ht="28.5" customHeight="1" spans="1:11">
      <c r="A6" s="72" t="s">
        <v>74</v>
      </c>
      <c r="B6" s="73"/>
      <c r="C6" s="74"/>
      <c r="D6" s="74"/>
      <c r="E6" s="74"/>
      <c r="F6" s="74"/>
      <c r="G6" s="73"/>
      <c r="H6" s="74"/>
      <c r="I6" s="73"/>
      <c r="J6" s="73"/>
      <c r="K6" s="73"/>
    </row>
    <row r="7" ht="28.5" customHeight="1" spans="1:11">
      <c r="A7" s="72" t="s">
        <v>76</v>
      </c>
      <c r="B7" s="23" t="s">
        <v>91</v>
      </c>
      <c r="C7" s="75" t="s">
        <v>91</v>
      </c>
      <c r="D7" s="74"/>
      <c r="E7" s="74"/>
      <c r="F7" s="74"/>
      <c r="G7" s="73"/>
      <c r="H7" s="74"/>
      <c r="I7" s="73"/>
      <c r="J7" s="73"/>
      <c r="K7" s="73"/>
    </row>
    <row r="8" ht="156.75" customHeight="1" spans="1:11">
      <c r="A8" s="72" t="s">
        <v>268</v>
      </c>
      <c r="B8" s="23" t="s">
        <v>253</v>
      </c>
      <c r="C8" s="75" t="s">
        <v>269</v>
      </c>
      <c r="D8" s="72" t="s">
        <v>91</v>
      </c>
      <c r="E8" s="72" t="s">
        <v>91</v>
      </c>
      <c r="F8" s="72" t="s">
        <v>91</v>
      </c>
      <c r="G8" s="73" t="s">
        <v>91</v>
      </c>
      <c r="H8" s="72" t="s">
        <v>91</v>
      </c>
      <c r="I8" s="73" t="s">
        <v>91</v>
      </c>
      <c r="J8" s="73" t="s">
        <v>91</v>
      </c>
      <c r="K8" s="23" t="s">
        <v>91</v>
      </c>
    </row>
    <row r="9" ht="27.75" customHeight="1" spans="1:11">
      <c r="A9" s="76"/>
      <c r="B9" s="77"/>
      <c r="C9" s="76"/>
      <c r="D9" s="72" t="s">
        <v>270</v>
      </c>
      <c r="E9" s="72" t="s">
        <v>91</v>
      </c>
      <c r="F9" s="72" t="s">
        <v>91</v>
      </c>
      <c r="G9" s="73" t="s">
        <v>91</v>
      </c>
      <c r="H9" s="72" t="s">
        <v>91</v>
      </c>
      <c r="I9" s="73" t="s">
        <v>91</v>
      </c>
      <c r="J9" s="73" t="s">
        <v>91</v>
      </c>
      <c r="K9" s="23" t="s">
        <v>91</v>
      </c>
    </row>
    <row r="10" ht="27.75" customHeight="1" spans="1:11">
      <c r="A10" s="76"/>
      <c r="B10" s="77"/>
      <c r="C10" s="76"/>
      <c r="D10" s="72" t="s">
        <v>91</v>
      </c>
      <c r="E10" s="72" t="s">
        <v>271</v>
      </c>
      <c r="F10" s="72" t="s">
        <v>91</v>
      </c>
      <c r="G10" s="73" t="s">
        <v>91</v>
      </c>
      <c r="H10" s="72" t="s">
        <v>91</v>
      </c>
      <c r="I10" s="73" t="s">
        <v>91</v>
      </c>
      <c r="J10" s="73" t="s">
        <v>91</v>
      </c>
      <c r="K10" s="23" t="s">
        <v>91</v>
      </c>
    </row>
    <row r="11" ht="27.75" customHeight="1" spans="1:11">
      <c r="A11" s="76"/>
      <c r="B11" s="77"/>
      <c r="C11" s="76"/>
      <c r="D11" s="72" t="s">
        <v>91</v>
      </c>
      <c r="E11" s="72" t="s">
        <v>91</v>
      </c>
      <c r="F11" s="72" t="s">
        <v>272</v>
      </c>
      <c r="G11" s="73" t="s">
        <v>273</v>
      </c>
      <c r="H11" s="72" t="s">
        <v>274</v>
      </c>
      <c r="I11" s="73" t="s">
        <v>275</v>
      </c>
      <c r="J11" s="73" t="s">
        <v>276</v>
      </c>
      <c r="K11" s="23" t="s">
        <v>277</v>
      </c>
    </row>
    <row r="12" ht="27.75" customHeight="1" spans="1:11">
      <c r="A12" s="76"/>
      <c r="B12" s="77"/>
      <c r="C12" s="76"/>
      <c r="D12" s="72" t="s">
        <v>91</v>
      </c>
      <c r="E12" s="72" t="s">
        <v>91</v>
      </c>
      <c r="F12" s="72" t="s">
        <v>278</v>
      </c>
      <c r="G12" s="73" t="s">
        <v>273</v>
      </c>
      <c r="H12" s="72">
        <v>538.76</v>
      </c>
      <c r="I12" s="73" t="s">
        <v>279</v>
      </c>
      <c r="J12" s="73" t="s">
        <v>276</v>
      </c>
      <c r="K12" s="23" t="s">
        <v>280</v>
      </c>
    </row>
    <row r="13" ht="27.75" customHeight="1" spans="1:11">
      <c r="A13" s="76"/>
      <c r="B13" s="77"/>
      <c r="C13" s="76"/>
      <c r="D13" s="72" t="s">
        <v>91</v>
      </c>
      <c r="E13" s="72" t="s">
        <v>281</v>
      </c>
      <c r="F13" s="72" t="s">
        <v>91</v>
      </c>
      <c r="G13" s="73" t="s">
        <v>91</v>
      </c>
      <c r="H13" s="72" t="s">
        <v>91</v>
      </c>
      <c r="I13" s="73" t="s">
        <v>91</v>
      </c>
      <c r="J13" s="73" t="s">
        <v>91</v>
      </c>
      <c r="K13" s="23" t="s">
        <v>91</v>
      </c>
    </row>
    <row r="14" ht="27.75" customHeight="1" spans="1:11">
      <c r="A14" s="76"/>
      <c r="B14" s="77"/>
      <c r="C14" s="76"/>
      <c r="D14" s="72" t="s">
        <v>91</v>
      </c>
      <c r="E14" s="72" t="s">
        <v>91</v>
      </c>
      <c r="F14" s="72" t="s">
        <v>282</v>
      </c>
      <c r="G14" s="73" t="s">
        <v>273</v>
      </c>
      <c r="H14" s="72" t="s">
        <v>283</v>
      </c>
      <c r="I14" s="73" t="s">
        <v>284</v>
      </c>
      <c r="J14" s="73" t="s">
        <v>285</v>
      </c>
      <c r="K14" s="23" t="s">
        <v>286</v>
      </c>
    </row>
    <row r="15" ht="27.75" customHeight="1" spans="1:11">
      <c r="A15" s="76"/>
      <c r="B15" s="77"/>
      <c r="C15" s="76"/>
      <c r="D15" s="72" t="s">
        <v>287</v>
      </c>
      <c r="E15" s="72" t="s">
        <v>91</v>
      </c>
      <c r="F15" s="72" t="s">
        <v>91</v>
      </c>
      <c r="G15" s="73" t="s">
        <v>91</v>
      </c>
      <c r="H15" s="72" t="s">
        <v>91</v>
      </c>
      <c r="I15" s="73" t="s">
        <v>91</v>
      </c>
      <c r="J15" s="73" t="s">
        <v>91</v>
      </c>
      <c r="K15" s="23" t="s">
        <v>91</v>
      </c>
    </row>
    <row r="16" ht="27.75" customHeight="1" spans="1:11">
      <c r="A16" s="76"/>
      <c r="B16" s="77"/>
      <c r="C16" s="76"/>
      <c r="D16" s="72" t="s">
        <v>91</v>
      </c>
      <c r="E16" s="72" t="s">
        <v>288</v>
      </c>
      <c r="F16" s="72" t="s">
        <v>91</v>
      </c>
      <c r="G16" s="73" t="s">
        <v>91</v>
      </c>
      <c r="H16" s="72" t="s">
        <v>91</v>
      </c>
      <c r="I16" s="73" t="s">
        <v>91</v>
      </c>
      <c r="J16" s="73" t="s">
        <v>91</v>
      </c>
      <c r="K16" s="23" t="s">
        <v>91</v>
      </c>
    </row>
    <row r="17" ht="27.75" customHeight="1" spans="1:11">
      <c r="A17" s="76"/>
      <c r="B17" s="77"/>
      <c r="C17" s="76"/>
      <c r="D17" s="72" t="s">
        <v>91</v>
      </c>
      <c r="E17" s="72" t="s">
        <v>91</v>
      </c>
      <c r="F17" s="72" t="s">
        <v>289</v>
      </c>
      <c r="G17" s="73" t="s">
        <v>273</v>
      </c>
      <c r="H17" s="72">
        <v>538.76</v>
      </c>
      <c r="I17" s="73" t="s">
        <v>290</v>
      </c>
      <c r="J17" s="73" t="s">
        <v>285</v>
      </c>
      <c r="K17" s="23" t="s">
        <v>291</v>
      </c>
    </row>
    <row r="18" ht="27.75" customHeight="1" spans="1:11">
      <c r="A18" s="76"/>
      <c r="B18" s="77"/>
      <c r="C18" s="76"/>
      <c r="D18" s="72" t="s">
        <v>91</v>
      </c>
      <c r="E18" s="72" t="s">
        <v>292</v>
      </c>
      <c r="F18" s="72" t="s">
        <v>91</v>
      </c>
      <c r="G18" s="73" t="s">
        <v>91</v>
      </c>
      <c r="H18" s="72" t="s">
        <v>91</v>
      </c>
      <c r="I18" s="73" t="s">
        <v>91</v>
      </c>
      <c r="J18" s="73" t="s">
        <v>91</v>
      </c>
      <c r="K18" s="23" t="s">
        <v>91</v>
      </c>
    </row>
    <row r="19" ht="27.75" customHeight="1" spans="1:11">
      <c r="A19" s="76"/>
      <c r="B19" s="77"/>
      <c r="C19" s="76"/>
      <c r="D19" s="72" t="s">
        <v>91</v>
      </c>
      <c r="E19" s="72" t="s">
        <v>91</v>
      </c>
      <c r="F19" s="72" t="s">
        <v>293</v>
      </c>
      <c r="G19" s="73" t="s">
        <v>294</v>
      </c>
      <c r="H19" s="72" t="s">
        <v>295</v>
      </c>
      <c r="I19" s="73" t="s">
        <v>296</v>
      </c>
      <c r="J19" s="73" t="s">
        <v>276</v>
      </c>
      <c r="K19" s="23" t="s">
        <v>297</v>
      </c>
    </row>
    <row r="20" ht="27.75" customHeight="1" spans="1:11">
      <c r="A20" s="76"/>
      <c r="B20" s="77"/>
      <c r="C20" s="76"/>
      <c r="D20" s="72" t="s">
        <v>298</v>
      </c>
      <c r="E20" s="72" t="s">
        <v>91</v>
      </c>
      <c r="F20" s="72" t="s">
        <v>91</v>
      </c>
      <c r="G20" s="73" t="s">
        <v>91</v>
      </c>
      <c r="H20" s="72" t="s">
        <v>91</v>
      </c>
      <c r="I20" s="73" t="s">
        <v>91</v>
      </c>
      <c r="J20" s="73" t="s">
        <v>91</v>
      </c>
      <c r="K20" s="23" t="s">
        <v>91</v>
      </c>
    </row>
    <row r="21" ht="27.75" customHeight="1" spans="1:11">
      <c r="A21" s="76"/>
      <c r="B21" s="77"/>
      <c r="C21" s="76"/>
      <c r="D21" s="72" t="s">
        <v>91</v>
      </c>
      <c r="E21" s="72" t="s">
        <v>299</v>
      </c>
      <c r="F21" s="72" t="s">
        <v>91</v>
      </c>
      <c r="G21" s="73" t="s">
        <v>91</v>
      </c>
      <c r="H21" s="72" t="s">
        <v>91</v>
      </c>
      <c r="I21" s="73" t="s">
        <v>91</v>
      </c>
      <c r="J21" s="73" t="s">
        <v>91</v>
      </c>
      <c r="K21" s="23" t="s">
        <v>91</v>
      </c>
    </row>
    <row r="22" ht="27.75" customHeight="1" spans="1:11">
      <c r="A22" s="76"/>
      <c r="B22" s="77"/>
      <c r="C22" s="76"/>
      <c r="D22" s="72" t="s">
        <v>91</v>
      </c>
      <c r="E22" s="72" t="s">
        <v>91</v>
      </c>
      <c r="F22" s="72" t="s">
        <v>300</v>
      </c>
      <c r="G22" s="73" t="s">
        <v>273</v>
      </c>
      <c r="H22" s="72" t="s">
        <v>301</v>
      </c>
      <c r="I22" s="73" t="s">
        <v>296</v>
      </c>
      <c r="J22" s="73" t="s">
        <v>276</v>
      </c>
      <c r="K22" s="23" t="s">
        <v>302</v>
      </c>
    </row>
  </sheetData>
  <mergeCells count="1">
    <mergeCell ref="A2:K2"/>
  </mergeCells>
  <printOptions horizontalCentered="1"/>
  <pageMargins left="0.385416666666667" right="0.385416666666667" top="0.510416666666667" bottom="0.510416666666667" header="0.3125" footer="0.3125"/>
  <pageSetup paperSize="9" scale="44"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WPS_1593857385</cp:lastModifiedBy>
  <dcterms:created xsi:type="dcterms:W3CDTF">2024-02-29T01:39:00Z</dcterms:created>
  <dcterms:modified xsi:type="dcterms:W3CDTF">2024-03-06T07:33:29Z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EF2AC2B6276A4A6E9FAE0A89D4315E49_12</vt:lpwstr>
  </property>
  <property fmtid="{D5CDD505-2E9C-101B-9397-08002B2CF9AE}" pid="3" name="KSOProductBuildVer">
    <vt:lpwstr>2052-12.1.0.16399</vt:lpwstr>
  </property>
</Properties>
</file>